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994FF0B4-7007-4CFA-A07A-2EC643A1B72F}" xr6:coauthVersionLast="47" xr6:coauthVersionMax="47" xr10:uidLastSave="{00000000-0000-0000-0000-000000000000}"/>
  <bookViews>
    <workbookView xWindow="-28920" yWindow="-120" windowWidth="29040" windowHeight="15840" xr2:uid="{091DCA0A-5D0B-4104-B4CD-1549CB2543B9}"/>
  </bookViews>
  <sheets>
    <sheet name="BPU CH LAVAUR" sheetId="1" r:id="rId1"/>
  </sheets>
  <definedNames>
    <definedName name="_xlnm.Print_Area" localSheetId="0">'BPU CH LAVAUR'!$A$1:$J$196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1" l="1"/>
  <c r="H7" i="1"/>
</calcChain>
</file>

<file path=xl/sharedStrings.xml><?xml version="1.0" encoding="utf-8"?>
<sst xmlns="http://schemas.openxmlformats.org/spreadsheetml/2006/main" count="374" uniqueCount="367">
  <si>
    <t xml:space="preserve">MAINTENANCE DES MOYENS DE SECOURS INCENDIE (EXTINCTEURS -  DESENFUMAGE)
</t>
  </si>
  <si>
    <r>
      <t xml:space="preserve">II)    BORDEREAU DE PRIX UNITAIRE 
</t>
    </r>
    <r>
      <rPr>
        <sz val="12"/>
        <rFont val="Calibri"/>
        <family val="2"/>
        <scheme val="minor"/>
      </rPr>
      <t>Prestations et fourniture conditionnés par l'émission d'un bon de commande</t>
    </r>
  </si>
  <si>
    <r>
      <t>Renseignements relatifs aux prestations  à l’attachement pour :</t>
    </r>
    <r>
      <rPr>
        <sz val="10"/>
        <rFont val="Calibri"/>
        <family val="2"/>
      </rPr>
      <t xml:space="preserve">
- dépannage définitif.
- maintenance corrective curative.
- Assistance Technique. </t>
    </r>
  </si>
  <si>
    <t xml:space="preserve">Coût  horaire HT de main d'œuvre Technicien 
compétent: </t>
  </si>
  <si>
    <t xml:space="preserve">Coût HT déplacement aller retour </t>
  </si>
  <si>
    <t xml:space="preserve">Coefficient de majoration (pourcentage à rajouter) à appliquer sur le coût horaire HT de main d’œuvre pour les interventions réalisées les jours ouvrés, hors heures ouvrées </t>
  </si>
  <si>
    <t xml:space="preserve">Coefficient de majoration (pourcentage à rajouter) à appliquer sur le coût horaire HT de main d’œuvre pour les interventions réalisées  hors heures et jours ouvrés samedis, dimanches et jours fériés  de 0h à 24h : </t>
  </si>
  <si>
    <t>Réf 
Opération</t>
  </si>
  <si>
    <t>Désignation du matériel</t>
  </si>
  <si>
    <t>A</t>
  </si>
  <si>
    <t>VERIFICATION - COUT UNITAIRE</t>
  </si>
  <si>
    <t>A1</t>
  </si>
  <si>
    <t>Vérification par extincteur</t>
  </si>
  <si>
    <t>B</t>
  </si>
  <si>
    <t>MAINTENANCE ADDITIONNELLE</t>
  </si>
  <si>
    <t>B1</t>
  </si>
  <si>
    <t>Maintenance additionnelle approfondie 5 ans</t>
  </si>
  <si>
    <t>adhésif maintennce additionnelle ERFS</t>
  </si>
  <si>
    <t>C</t>
  </si>
  <si>
    <t>RECHARGE EXTINCTEURS</t>
  </si>
  <si>
    <t>C1</t>
  </si>
  <si>
    <t>EXTINCTEUR - Eau pulvérisée avec additif sans fluor 6 litres</t>
  </si>
  <si>
    <t>C2</t>
  </si>
  <si>
    <t>EXTINCTEUR - Eau pulvérisée avec additif  sans fluor 9 litres</t>
  </si>
  <si>
    <t>C3</t>
  </si>
  <si>
    <t>EXTINCTEUR - Poudre polyvalente 2 Kg</t>
  </si>
  <si>
    <t>C4</t>
  </si>
  <si>
    <t>EXTINCTEUR - Poudre polyvalente 6 Kg</t>
  </si>
  <si>
    <t>C5</t>
  </si>
  <si>
    <t>EXTINCTEUR - Poudre polyvalente 6 Kg en coffret</t>
  </si>
  <si>
    <t>C6</t>
  </si>
  <si>
    <t>EXTINCTEUR - Poudre polyvalente 9 Kg</t>
  </si>
  <si>
    <t>C7</t>
  </si>
  <si>
    <r>
      <t>EXTINCTEUR - CO</t>
    </r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2 Kg</t>
    </r>
  </si>
  <si>
    <t>C8</t>
  </si>
  <si>
    <r>
      <t>EXTINCTEUR - CO</t>
    </r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5 Kg</t>
    </r>
  </si>
  <si>
    <t>D</t>
  </si>
  <si>
    <t>ECHANGE STANDARD (réépreuve des mines + recharge)</t>
  </si>
  <si>
    <t>D1</t>
  </si>
  <si>
    <t>D2</t>
  </si>
  <si>
    <t>D3</t>
  </si>
  <si>
    <t>BOUTEILLE DE CHASSE</t>
  </si>
  <si>
    <t>E</t>
  </si>
  <si>
    <t>EXTINCTEURS</t>
  </si>
  <si>
    <t>E1</t>
  </si>
  <si>
    <t>EXTINCTEUR - Eau pulvérisée avec additif zéro FLUOR, zéro PFAS 6 litres type E6A15FF</t>
  </si>
  <si>
    <t>E2</t>
  </si>
  <si>
    <t>EXTINCTEUR - Eau pulvérisée avec additif zéro FLUOR, zéro PFAS 9 litres type E9A1FF</t>
  </si>
  <si>
    <t>E3</t>
  </si>
  <si>
    <t>EXTINCTEUR - Eau pulvérisée avec additif zéro FLUOR, zéro PFAS 9 litres avec ANTIGEL type E9A15FFT</t>
  </si>
  <si>
    <t>E4</t>
  </si>
  <si>
    <t>EXTINCTEUR - Eau pulvérisée avec additif zéro FLUOR, zéro PFAS 45 litres sur roues type E45A1FF</t>
  </si>
  <si>
    <t>E5</t>
  </si>
  <si>
    <t>EXTINCTEUR - Eau pulvérisée avec additif zéro FLUOR, zéro PFAS 6 litres pour FEU D'HUILE DE CUISSON type AL6F</t>
  </si>
  <si>
    <t>E6</t>
  </si>
  <si>
    <t>EXTINCTEUR - CO² 2X9 kg / 20 kg - POUR HELISTATION - AVEC FLEXIBLE 5M / PERCHE - FEU DE TURBINE</t>
  </si>
  <si>
    <t>E7</t>
  </si>
  <si>
    <t>E8</t>
  </si>
  <si>
    <t>E9</t>
  </si>
  <si>
    <t>EXTINCTEUR - Poudre polyvalente 6 Kg AVEC COFFRET POLYPROPYLENE POUR EXT -P6</t>
  </si>
  <si>
    <t>E10</t>
  </si>
  <si>
    <t>E11</t>
  </si>
  <si>
    <t>EXTINCTEUR - Poudre polyvalente 50 Kg sur roue</t>
  </si>
  <si>
    <t>E12</t>
  </si>
  <si>
    <t>E13</t>
  </si>
  <si>
    <t>E14</t>
  </si>
  <si>
    <r>
      <t>EXTINCTEUR - CO</t>
    </r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2 Kg AMAGNETIQUE</t>
    </r>
  </si>
  <si>
    <t>E15</t>
  </si>
  <si>
    <r>
      <t>EXTINCTEUR - CO</t>
    </r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5 Kg AMAGNETIQUE</t>
    </r>
  </si>
  <si>
    <t>E16</t>
  </si>
  <si>
    <r>
      <t>EXTINCTEUR - CO</t>
    </r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9 kg - SUR ROUES</t>
    </r>
  </si>
  <si>
    <t>E17</t>
  </si>
  <si>
    <t>EXTINCTEUR - POUR FEUX DE BATTERIE LI-ION 9L/ AL9</t>
  </si>
  <si>
    <t>E18</t>
  </si>
  <si>
    <t xml:space="preserve">KIT D'INTERVENTION / EXTINCTEUR / POUR FEUX DE BATTERIE LI-ION </t>
  </si>
  <si>
    <t>E19</t>
  </si>
  <si>
    <t>EXTINCTEUR AUTOMATIQUE PENDULAIRE A POUDRE ABC 4 kg</t>
  </si>
  <si>
    <t>E20</t>
  </si>
  <si>
    <t>TRACEFLAMME IEFA A3F</t>
  </si>
  <si>
    <t>E21</t>
  </si>
  <si>
    <t>SPARKLET FILETAGE DIAM 15 : 60grs</t>
  </si>
  <si>
    <t>E22</t>
  </si>
  <si>
    <t>SPARKLET FILETAGE DIAM 15 : 80grs</t>
  </si>
  <si>
    <t>E23</t>
  </si>
  <si>
    <t>SPARKLET FILETAGE DIAM 15 : 120grs</t>
  </si>
  <si>
    <t>E24</t>
  </si>
  <si>
    <t>SPARKLET FILETAGE DIAM 15 : 160grs</t>
  </si>
  <si>
    <t>E25</t>
  </si>
  <si>
    <t>ARMOIRE A EXTICNTEUR</t>
  </si>
  <si>
    <t>E26</t>
  </si>
  <si>
    <t>CHARIOT/ROUES POUR 2 EXTINCTEURS EXT.PORTATIF . POUDRE/EAU</t>
  </si>
  <si>
    <t>E27</t>
  </si>
  <si>
    <t>SCELLE FIL PLASTIQUE MILLESIME L.165 MM EN SACHET DE 90 PCS (LE SACHET)</t>
  </si>
  <si>
    <t>E28</t>
  </si>
  <si>
    <t>SOCLE - SUPPORT METALLIQUE (EXT. PORTATIF POUDRE/EAU - 6/9 ET CO²5 KG)</t>
  </si>
  <si>
    <t>E29</t>
  </si>
  <si>
    <t>SOCLE - SUPPORT METALLIQUE (EXT. PORTATIF CO²2 KG)</t>
  </si>
  <si>
    <t>E30</t>
  </si>
  <si>
    <t>SUPPORT MAGNETIQUE UNIVERSEL POUR TOUTES MARQUES EXTINCTEURS PORTATIFS</t>
  </si>
  <si>
    <t>E31</t>
  </si>
  <si>
    <t>SUPPORT POUR EXT/PORT POUR GRILLAGE EN TOLE INOX 150X200</t>
  </si>
  <si>
    <t>E32</t>
  </si>
  <si>
    <t>SUPPORT FIXATION TRANSLUCIDE FLAG / PANNEAU DE SIGNALISATION</t>
  </si>
  <si>
    <t>E33</t>
  </si>
  <si>
    <t xml:space="preserve">SUPPORT MOBILE EXTINCTEUR AU SOL AVEC SOCLE (SANS FIXATION) ET PORTE DRAPEAU HAUT-184 CM </t>
  </si>
  <si>
    <t>E34</t>
  </si>
  <si>
    <t>BUMPER EXTINCTEUR MALVOYANT/NON VOYANT METALLIQUE ROUGE</t>
  </si>
  <si>
    <t>E35</t>
  </si>
  <si>
    <t>SUPPORT RAMBARDE METALLIQUE POUR EXT-PORT H-750 MM</t>
  </si>
  <si>
    <t>E36</t>
  </si>
  <si>
    <t>SUPPORT METALLIQUE EXT-PORT SUR IPN (SANS PERCAGE)</t>
  </si>
  <si>
    <t>E37</t>
  </si>
  <si>
    <t>HOUSSE PVC CLASSE M1 POUR EXT-PORTATIF EAU 6-9 COIFFE BLEU</t>
  </si>
  <si>
    <t>E38</t>
  </si>
  <si>
    <t>HOUSSE PVC CLASSE M1 POUR EXT-PORTATIF EAU 6-9 COIFFE JAUNE</t>
  </si>
  <si>
    <t>E39</t>
  </si>
  <si>
    <t>HOUSSE PVC CLASSE M1 POUR EXT-PORTATIF CO² 2KG COIFFE GRISE</t>
  </si>
  <si>
    <t>E40</t>
  </si>
  <si>
    <t>HOUSSE PVC CLASSE M1 POUR EXT-PORTATIF CO² 5KG COIFFE GRISE</t>
  </si>
  <si>
    <t>E41</t>
  </si>
  <si>
    <t>ROLL-UP KAKEMONO 850X2000 mm (IMPRESSION PERSONALISEE CHU)</t>
  </si>
  <si>
    <t>E42</t>
  </si>
  <si>
    <t xml:space="preserve">DOUCHE PORTATIVE 9L AVEC AGENT CONSERVATEUR (CHANG ANNUEL), TEMPS DE FONCTIONNEMENT MINI 10 MINUTES </t>
  </si>
  <si>
    <t>E43</t>
  </si>
  <si>
    <t>TEMOIN DE SURETE VIGI'CLIP BLANC POUR EXT-DESAUTEL</t>
  </si>
  <si>
    <t>E44</t>
  </si>
  <si>
    <t>POTENCE EXTINCTEUR (support à poser au sol)</t>
  </si>
  <si>
    <t>E45</t>
  </si>
  <si>
    <t>DOSE ADDITIF EX-1/FF 90 ML ZERO FLUOR - ZERO PFAS - POUR EXTINCTEUR DESAUTEL</t>
  </si>
  <si>
    <t>E46</t>
  </si>
  <si>
    <t>DOSE ADDITIF EX-1/AFFF 90 ML POUR EXTINCTEUR DESAUTEL</t>
  </si>
  <si>
    <t>F</t>
  </si>
  <si>
    <t>RIA</t>
  </si>
  <si>
    <t>F1</t>
  </si>
  <si>
    <t>LONG. 20 M TUYAU RIA DN 19  LANCE ET DMA SERTIS</t>
  </si>
  <si>
    <t>F2</t>
  </si>
  <si>
    <t>LONG. 30 M TUYAU RIA DN 19  LANCE ET DMA SERTIS</t>
  </si>
  <si>
    <t>F3</t>
  </si>
  <si>
    <t>LONG. 20 M TUYAU RIA DN 25  LANCE ET DMA SERTIS</t>
  </si>
  <si>
    <t>F4</t>
  </si>
  <si>
    <t>LONG. 30 M TUYAU RIA DN 25  LANCE ET DMA SERTIS</t>
  </si>
  <si>
    <t>F5</t>
  </si>
  <si>
    <t>LONG. 20 M TUYAU RIA DN 33  LANCE ET DMA SERTIS</t>
  </si>
  <si>
    <t>F6</t>
  </si>
  <si>
    <t>LONG. 30 M TUYAU RIA DN 33  LANCE ET DMA SERTIS</t>
  </si>
  <si>
    <t>F7</t>
  </si>
  <si>
    <t>KIT DE MAINTENANCE / RIA DN 25</t>
  </si>
  <si>
    <t>F8</t>
  </si>
  <si>
    <t>REMPLACEMENT D UN RIA COMPLET DN 25-20 OU 30 M (toutes pieces confondues)</t>
  </si>
  <si>
    <t>F9</t>
  </si>
  <si>
    <t>REMPLACEMENT D UN RIA COMPLET DN 19-20 OU 30 M (toutes pieces confondues)</t>
  </si>
  <si>
    <t>F10</t>
  </si>
  <si>
    <t>REMPLACEMENT D UN RIA COMPLET DN 33-20 OU 30 M (toutes pieces confondues)</t>
  </si>
  <si>
    <t>F11</t>
  </si>
  <si>
    <t>MALETTE DE CONTRÔLE RIA NM PRESSION + DEBIT / RIA DN 25-33</t>
  </si>
  <si>
    <t>F12</t>
  </si>
  <si>
    <t>CONTROLEUR DEBIT ET PRESSION CPI2 CN100/AR PI</t>
  </si>
  <si>
    <t>F13</t>
  </si>
  <si>
    <t>COFFRET DE RANGEMENT METALLIQUE POUR CPI2 DN100, NOUVEAU MODELE</t>
  </si>
  <si>
    <t>F14</t>
  </si>
  <si>
    <t>BOUCHONS ALU A GRIFFES DN300/RAC FIXE VENTILATION (ZAG)</t>
  </si>
  <si>
    <t>F15</t>
  </si>
  <si>
    <t>VOLANT PLASTIQUE ROB.ARRET DN33 A/VIS CARRE 8/MONTER SUR RIA</t>
  </si>
  <si>
    <t>F16</t>
  </si>
  <si>
    <t>KIT DE MAINTENANCE / RIA DN 33</t>
  </si>
  <si>
    <t>F17</t>
  </si>
  <si>
    <t>ROBINET BRONZE JET DIFFUSEUR HUGJET TYPE B DN 40 JET 12</t>
  </si>
  <si>
    <t>F18</t>
  </si>
  <si>
    <t>ROBINET BRONZE JET DIFFUSEUR HUGJET TYPE B DN 25 JET 8</t>
  </si>
  <si>
    <t>F19</t>
  </si>
  <si>
    <t>MANOMETRE PRESSION 0-16B / RIA + ROBINET PURGEUR MALE 8/13</t>
  </si>
  <si>
    <t>F20</t>
  </si>
  <si>
    <t xml:space="preserve">PLAQUE SYMBOLE RIA 200 X 200 </t>
  </si>
  <si>
    <t>F21</t>
  </si>
  <si>
    <t xml:space="preserve">PLAQUE SYMBOLE RIA 200 X 200 PHOTOLUMINESCENT </t>
  </si>
  <si>
    <t>F22</t>
  </si>
  <si>
    <t>PLAQUE « SYMBOLE ET EMPLOI RIA » 150 X 200</t>
  </si>
  <si>
    <t>F23</t>
  </si>
  <si>
    <t>PLAQUE « SYMBOLE ET EMPLOI RIA » 150 X 200 PHOTOLUMINESCENT</t>
  </si>
  <si>
    <t>F24</t>
  </si>
  <si>
    <t>SEAU A FOND BOMBE AVEC SUPPORT / RIA</t>
  </si>
  <si>
    <t>F25</t>
  </si>
  <si>
    <t>HOUSSE RIA DN 33 ROUGE (FLASQUE DE 565 MM)</t>
  </si>
  <si>
    <t>F26</t>
  </si>
  <si>
    <t>HOUSSE RIA DN 25 ROUGE (FLASQUE DE 535 MM)</t>
  </si>
  <si>
    <t>F27</t>
  </si>
  <si>
    <t>PLATINE INTERFACE METALLIQUE DE FIXATION RIA DN 25</t>
  </si>
  <si>
    <t>F28</t>
  </si>
  <si>
    <t>PLATINE INTERFACE METALLIQUE DE FIXATION RIA DN 33</t>
  </si>
  <si>
    <t>F29</t>
  </si>
  <si>
    <t>ROBINET DIFFUSEUR DMA DN 19-6 A VISSER</t>
  </si>
  <si>
    <t>F30</t>
  </si>
  <si>
    <t>ROBINET DIFFUSEUR DMA DN 25-8 A VISSER</t>
  </si>
  <si>
    <t>F31</t>
  </si>
  <si>
    <t>ROBINET DIFFUSEUR DMA DN 33-12 A VISSER</t>
  </si>
  <si>
    <t>F32</t>
  </si>
  <si>
    <t>LOT DE 100 JOINTS DSP 65 NOIR</t>
  </si>
  <si>
    <t>F33</t>
  </si>
  <si>
    <t>CLE FEDERALE POLYVALENTE POUR TOUT TYPE DE POTEAU INCENDIE</t>
  </si>
  <si>
    <t>F34</t>
  </si>
  <si>
    <t>CLEF TRICOISE</t>
  </si>
  <si>
    <t>G</t>
  </si>
  <si>
    <t>COLONNES SECHES</t>
  </si>
  <si>
    <t>G1</t>
  </si>
  <si>
    <t>BOUCHON BRONZE SYM DN 100 AVEC VERROU AVEC JOINT</t>
  </si>
  <si>
    <t>G2</t>
  </si>
  <si>
    <t>BOUCHON BRONZE SYM DN 65 AVEC VERROU AVEC JOINT</t>
  </si>
  <si>
    <t>G3</t>
  </si>
  <si>
    <t>PLAQUE PLASTIQUE 100 X 200 MM COLONNE SECHE (ROUGE/BLANC)</t>
  </si>
  <si>
    <t>G4</t>
  </si>
  <si>
    <t>PLAQUE PLASTIQUE 100 X 200 MM PRISE INCENDIE (ROUGE/BLANC)</t>
  </si>
  <si>
    <t>G5</t>
  </si>
  <si>
    <t>PRISE I NCENDIE SIMPLE DN 40</t>
  </si>
  <si>
    <t>G6</t>
  </si>
  <si>
    <t>PRISE INCENDIE DOUBLE DN 40</t>
  </si>
  <si>
    <t>G7</t>
  </si>
  <si>
    <t>PRISE INCENDIE SIMPLE DN 65</t>
  </si>
  <si>
    <t>H</t>
  </si>
  <si>
    <t>AUTRES PRODUITS</t>
  </si>
  <si>
    <t>H1</t>
  </si>
  <si>
    <t>ABSORBANT DE SECURITE 100L</t>
  </si>
  <si>
    <t>H2</t>
  </si>
  <si>
    <t>ADHESIF AVERTISSEMENT ELECTRIQUE</t>
  </si>
  <si>
    <t>H3</t>
  </si>
  <si>
    <t>BAC A SABLE METALLIQUE 850X510X250</t>
  </si>
  <si>
    <t>H4</t>
  </si>
  <si>
    <t>BAC GENERATEUR DE FEU AVEC EAU - AVEC LYRE - TELECOMMANDE FILAIRE (SANS BOUTEILLE DE GAZ)</t>
  </si>
  <si>
    <t>H5</t>
  </si>
  <si>
    <t>BAC GENERATEUR DE FLAMMES SANS EAU MODULAIRE (SANS BOUTEILLE DE GAZ)</t>
  </si>
  <si>
    <t>H6</t>
  </si>
  <si>
    <t>BALISETTES AUTORELEVABLES</t>
  </si>
  <si>
    <t>H7</t>
  </si>
  <si>
    <t>BIDON 10 L FLUIDE POUR GENERATEUR</t>
  </si>
  <si>
    <t>H8</t>
  </si>
  <si>
    <t>BOUCHON + CHAINETTE DE POTEAUX INCENDIE DIAM 100</t>
  </si>
  <si>
    <t>H9</t>
  </si>
  <si>
    <t>BOUCHON + CHAINETTE DE POTEAUX INCENDIE DIAM 150</t>
  </si>
  <si>
    <t>H10</t>
  </si>
  <si>
    <t>BOUCHON + CHAINETTE DE POTEAUX INCENDIE DIAM 70</t>
  </si>
  <si>
    <t>H11</t>
  </si>
  <si>
    <t>BOUTEILLE GAZ FORMATION INCENDIE</t>
  </si>
  <si>
    <t>H12</t>
  </si>
  <si>
    <t xml:space="preserve">BRASSARD D'EVACUATION A ENROULAGE AUTOMATIQUE VERT PHOTOLUMINESCENT - MARQUE EVACUATION - 350X70 mm </t>
  </si>
  <si>
    <t>H13</t>
  </si>
  <si>
    <t xml:space="preserve">BRASSARD GUIDE FILE A ENROULAGE AUTOMATIQUE JAUNE PHOTOLUMINESCENT - MARQUE GUIDE-FILE - 350X70 mm </t>
  </si>
  <si>
    <t>H14</t>
  </si>
  <si>
    <t xml:space="preserve">BRASSARD SERRE FILE A ENROULAGE AUTOMATIQUE JAUNE PHOTOLUMINESCENT - MARQUE SERRE-FILE- 350X70 mm </t>
  </si>
  <si>
    <t>H15</t>
  </si>
  <si>
    <t>CAPOT + SYSTÈME DE FIXATION DES POTEAUX INCENDIE BAYARD</t>
  </si>
  <si>
    <t>H16</t>
  </si>
  <si>
    <t>CHAINE MICKELE FIXATION DE SIGNALISATION (LE METRE)</t>
  </si>
  <si>
    <t>H17</t>
  </si>
  <si>
    <t>CHAINETTE + 2 ESSES LG 280mm POUR BOUCHON SYM</t>
  </si>
  <si>
    <t>H18</t>
  </si>
  <si>
    <t>CLE A CARRE</t>
  </si>
  <si>
    <t>H19</t>
  </si>
  <si>
    <t>COFFRET EXTINCTEUR - CORPS NOIR POLYPROPYLENE - PORTE ROUGE POLYETHYLENE - EXT- E/P - 6/9 + CO² 5KG</t>
  </si>
  <si>
    <t>H20</t>
  </si>
  <si>
    <t>CONSIGNE INCENDIE SPECIFIQUE « HOPITAUX DE TOULOUSE »</t>
  </si>
  <si>
    <t>H21</t>
  </si>
  <si>
    <t>CONSIGNE SECURITE PLATIFIEE STANDARD</t>
  </si>
  <si>
    <t>H22</t>
  </si>
  <si>
    <t>COUVERCLE POUR BAC A SABLE 850X510X250</t>
  </si>
  <si>
    <t>H23</t>
  </si>
  <si>
    <t>COUVERTURE ANTI-FEU « CDA » AGREE CNPP N° PS 8413 - B -- EN COFFRET</t>
  </si>
  <si>
    <t>H24</t>
  </si>
  <si>
    <t>COUVERTURE ANTI-FEU 120 X 180 CM -ETUI RIGIDE-</t>
  </si>
  <si>
    <t>H25</t>
  </si>
  <si>
    <t>COUVERTURE ANTI-FEU 120 X 180 CM -ETUI SOUPLE-</t>
  </si>
  <si>
    <t>H26</t>
  </si>
  <si>
    <t>ESSE NICKELE / FIXATION SIGNALISATION</t>
  </si>
  <si>
    <t>H27</t>
  </si>
  <si>
    <t>FRAIS DE RELEVE DE PLAN (UNITAIRE)</t>
  </si>
  <si>
    <t>H28</t>
  </si>
  <si>
    <t>KIT EVACUATION -SACOCHE PVC - COMPLET</t>
  </si>
  <si>
    <t>H29</t>
  </si>
  <si>
    <t>PANNEAUX INCENDIE OBLIGATION ARTICLE R 232-12-17</t>
  </si>
  <si>
    <t>H30</t>
  </si>
  <si>
    <t>PATE A FEU 1L</t>
  </si>
  <si>
    <t>H31</t>
  </si>
  <si>
    <t>PELLE A SABLE</t>
  </si>
  <si>
    <t>H32</t>
  </si>
  <si>
    <t>PLAN D'evacuation PLASTIFIE 400 X 600 - CADRE ALU INTEGRANT LA CONSIGNE SPECIFIQUE « HOPITAUX DE TOULOUSE » ET FAIT SELON SUPPORT INFORMATIQUE REMIS PAR HOPITAUX DE TOULOUSE</t>
  </si>
  <si>
    <t>H33</t>
  </si>
  <si>
    <t>PLANS D'EVACUATION REALISE A NEUF</t>
  </si>
  <si>
    <t>H34</t>
  </si>
  <si>
    <t>PLAQUE BAC A SABLE</t>
  </si>
  <si>
    <t>H35</t>
  </si>
  <si>
    <t>PLAQUE DE SIGNALISATION EXTINCTEUR 140X140 mm</t>
  </si>
  <si>
    <t>H36</t>
  </si>
  <si>
    <t>PLAQUE DE SIGNALISATION EXTINCTEUR EN V 200X200 mm - PHOTOLUMINESCENT VISION 180°</t>
  </si>
  <si>
    <t>H37</t>
  </si>
  <si>
    <t>PLAQUE DE SIGNALISATION EXTINCTEUR EN V 300X300 mm - PHOTOLUMINESCENT VISION 180°</t>
  </si>
  <si>
    <t>H38</t>
  </si>
  <si>
    <t>PLAQUE DE SIGNALISATION EXTINCTEUR NON-PHOTOLUMINESCENT 150X200 mm CLASSE AB- BLEU</t>
  </si>
  <si>
    <t>H39</t>
  </si>
  <si>
    <t>PLAQUE DE SIGNALISATION EXTINCTEUR NON-PHOTOLUMINESCENT 150X200 mm CLASSE ABC- JAUNE</t>
  </si>
  <si>
    <t>H40</t>
  </si>
  <si>
    <t>PLAQUE DE SIGNALISATION EXTINCTEUR NON-PHOTOLUMINESCENT 150X200 mm CLASSE AF- BLEU</t>
  </si>
  <si>
    <t>H41</t>
  </si>
  <si>
    <t>PLAQUE DE SIGNALISATION EXTINCTEUR NON-PHOTOLUMINESCENT 150X200 mm FEUX ELECT- GRIS</t>
  </si>
  <si>
    <t>H42</t>
  </si>
  <si>
    <t>PLAQUE DE SIGNALISATION EXTINCTEUR NON-PHOTOLUMINESCENT 150X246 mm CLASSE FEU LITHIUM- NOIR</t>
  </si>
  <si>
    <t>H43</t>
  </si>
  <si>
    <t>PLAQUE DE SIGNALISATION EXTINCTEUR PHOTOLUMINESCENT 150X200 CLASSE AB</t>
  </si>
  <si>
    <t>H44</t>
  </si>
  <si>
    <t>PLAQUE DE SIGNALISATION EXTINCTEUR PHOTOLUMINESCENT 150X200 CLASSE ABC</t>
  </si>
  <si>
    <t>H45</t>
  </si>
  <si>
    <t>PLAQUE DE SIGNALISATION EXTINCTEUR PHOTOLUMINESCENT 150X200 CLASSE FEU ELECT</t>
  </si>
  <si>
    <t>H46</t>
  </si>
  <si>
    <t>PLAQUE DE SIGNALISATION LOGO EXTINCTEUR BLANC -FOND ROUGE - GRAND ESPACE - 1000X1000mm</t>
  </si>
  <si>
    <t>H47</t>
  </si>
  <si>
    <t>PLAQUE DE SIGNALISATION LOGO EXTINCTEUR ET FLECHAGE BLANC -FOND ROUGE - GRAND ESPACE - 3000X1000mm</t>
  </si>
  <si>
    <t>H48</t>
  </si>
  <si>
    <t>PLAQUE DE SIGNALISATION LOGO FLECHAGE BLANC -FOND ROUGE - GRAND ESPACE - 1000X1000mm</t>
  </si>
  <si>
    <t>H49</t>
  </si>
  <si>
    <t>PLAQUE DE SIGNALISATION LOGO FLECHAGE BLANC -FOND ROUGE - GRAND ESPACE - 3000X1000mm</t>
  </si>
  <si>
    <t>H50</t>
  </si>
  <si>
    <t xml:space="preserve">PLAQUE DOUCHE DE SECURITE </t>
  </si>
  <si>
    <t>H51</t>
  </si>
  <si>
    <t>PLAQUE EVACUATION -FLECHE DROITE OU GAUCHE OU VERS LE BAS 120*300</t>
  </si>
  <si>
    <t>H52</t>
  </si>
  <si>
    <t>PLAQUE EVACUATION RECTO/VERSO -FLECHE DROITE OU GAUCHE OU VERS LE BAS 200*500</t>
  </si>
  <si>
    <t>H53</t>
  </si>
  <si>
    <t>PLAQUE PCF A MAINTENIR FERMEE 220X80 mm PVC</t>
  </si>
  <si>
    <t>H54</t>
  </si>
  <si>
    <t>PLAQUE PCF PAS D'OBSTABLE 220X80 mm PVC</t>
  </si>
  <si>
    <t>H55</t>
  </si>
  <si>
    <t xml:space="preserve">PLAQUE POINT DE RASSEMBLEMENT  </t>
  </si>
  <si>
    <t>H56</t>
  </si>
  <si>
    <t>PLAQUE POINT DE RASSEMBLEMENT  300*400</t>
  </si>
  <si>
    <t>H57</t>
  </si>
  <si>
    <t>PLAQUE POINT DE RASSEMBLEMENT  300X400 mm DIBOND</t>
  </si>
  <si>
    <t>H58</t>
  </si>
  <si>
    <t>PLAQUE POINT DE RASSEMBLEMENT 400X500 mm ALUMINIUM</t>
  </si>
  <si>
    <t>H59</t>
  </si>
  <si>
    <t>PLAQUE SORTIE, SORTIE SECOURS, SANS ISSUE 80*300</t>
  </si>
  <si>
    <t>H60</t>
  </si>
  <si>
    <t>PLAQUES IDENTIFICATION DE GAINES ET PORTES COUPE FEU  CONFORME CHARTE CHU</t>
  </si>
  <si>
    <t>H61</t>
  </si>
  <si>
    <t>REFECTION DE PLAN DE SECURITE PLASTIFIE 430X300 (SANS CADRE ALU)</t>
  </si>
  <si>
    <t>H62</t>
  </si>
  <si>
    <t>REGISTRE DE SECURITE EN CLASSEUR</t>
  </si>
  <si>
    <t>H63</t>
  </si>
  <si>
    <t>REGISTRE DE SECURITE EN LIVRET</t>
  </si>
  <si>
    <t>H64</t>
  </si>
  <si>
    <t xml:space="preserve">SIGNALISATION AU SOL - EXTINCTEUR - ADHESIF DE MARQUAGE ROUGE - 480X470 mm </t>
  </si>
  <si>
    <t>H65</t>
  </si>
  <si>
    <t xml:space="preserve">SIGNALISATION AU SOL - RIA - ADHESIF DE MARQUAGE ROUGE - 480X770 mm </t>
  </si>
  <si>
    <t>H66</t>
  </si>
  <si>
    <t xml:space="preserve">SIGNALISATION AU SOL - SORTIE DE SECOURS - ADHESIF DE MARQUAGE VERT - 900X725 mm </t>
  </si>
  <si>
    <t>H67</t>
  </si>
  <si>
    <t>SIMULATEUR DE FORMATION SUR FEUX D HELICOPTERE SELON RECOMMANDATION DGAC &amp; ARRETE DU 23/07/2012</t>
  </si>
  <si>
    <t>H68</t>
  </si>
  <si>
    <t>UNITE PORTABLE SIMULATEUR DE FORMATION TYPE IGNYS COMPLET - VIDEO-EXT-COMMANDES - LOCATION / MOIS</t>
  </si>
  <si>
    <t>H69</t>
  </si>
  <si>
    <t>UNITE PORTABLE SIMULATEUR DE FORMATION TYPE IGNYS COMPLET - VIDEO-EXT-COMMANDES - LOCATION / SEMAINE</t>
  </si>
  <si>
    <t>H70</t>
  </si>
  <si>
    <t>TROMBLON CO2 2KG</t>
  </si>
  <si>
    <t>% Prix de remise sur catalogue fourniture hors bordereau de prix</t>
  </si>
  <si>
    <t>NB : tous les plans réalisés seront effectués sur autocad, et fourni sous format informatique au CH LAVAUR</t>
  </si>
  <si>
    <t>ANNEXE  FINANCIERE - BORDEREAU DE PRIX UNITAIRES 
LOT N°9 - CH LAVAUR</t>
  </si>
  <si>
    <t>H71</t>
  </si>
  <si>
    <t>Prix unitaires € HT</t>
  </si>
  <si>
    <t>Prix unitaires € TTC</t>
  </si>
  <si>
    <t>Prix Unitaires (HT €)</t>
  </si>
  <si>
    <t>Prix Unitaires (TTC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</si>
</sst>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00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b/>
      <sz val="10"/>
      <name val="Times New Roman"/>
      <family val="1"/>
    </font>
    <font>
      <sz val="10"/>
      <color indexed="8"/>
      <name val="Calibri"/>
      <family val="2"/>
      <scheme val="minor"/>
    </font>
    <font>
      <vertAlign val="superscript"/>
      <sz val="9"/>
      <name val="Calibri"/>
      <family val="2"/>
    </font>
    <font>
      <sz val="9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2" fillId="0" borderId="0" xfId="0" applyFont="1"/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2" fillId="7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11" fillId="0" borderId="0" xfId="0" applyNumberFormat="1" applyFont="1" applyAlignment="1">
      <alignment horizontal="left"/>
    </xf>
    <xf numFmtId="0" fontId="2" fillId="5" borderId="3" xfId="0" applyFont="1" applyFill="1" applyBorder="1" applyAlignment="1"/>
    <xf numFmtId="0" fontId="2" fillId="5" borderId="1" xfId="0" applyFont="1" applyFill="1" applyBorder="1" applyAlignment="1"/>
    <xf numFmtId="0" fontId="2" fillId="5" borderId="2" xfId="0" applyFont="1" applyFill="1" applyBorder="1" applyAlignment="1"/>
    <xf numFmtId="164" fontId="11" fillId="6" borderId="3" xfId="0" applyNumberFormat="1" applyFont="1" applyFill="1" applyBorder="1" applyAlignment="1">
      <alignment wrapText="1"/>
    </xf>
    <xf numFmtId="164" fontId="11" fillId="6" borderId="1" xfId="0" applyNumberFormat="1" applyFont="1" applyFill="1" applyBorder="1" applyAlignment="1">
      <alignment wrapText="1"/>
    </xf>
    <xf numFmtId="164" fontId="11" fillId="6" borderId="2" xfId="0" applyNumberFormat="1" applyFont="1" applyFill="1" applyBorder="1" applyAlignment="1">
      <alignment wrapText="1"/>
    </xf>
    <xf numFmtId="0" fontId="2" fillId="5" borderId="7" xfId="0" applyFont="1" applyFill="1" applyBorder="1" applyAlignment="1"/>
    <xf numFmtId="165" fontId="2" fillId="0" borderId="7" xfId="0" applyNumberFormat="1" applyFont="1" applyBorder="1"/>
    <xf numFmtId="165" fontId="4" fillId="0" borderId="7" xfId="0" applyNumberFormat="1" applyFont="1" applyBorder="1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7" xfId="1" applyFont="1" applyBorder="1" applyAlignment="1">
      <alignment horizontal="center" vertical="center"/>
    </xf>
    <xf numFmtId="9" fontId="2" fillId="8" borderId="4" xfId="1" applyFont="1" applyFill="1" applyBorder="1" applyAlignment="1">
      <alignment horizontal="center" vertical="center"/>
    </xf>
    <xf numFmtId="9" fontId="2" fillId="8" borderId="9" xfId="1" applyFont="1" applyFill="1" applyBorder="1" applyAlignment="1">
      <alignment horizontal="center" vertical="center"/>
    </xf>
    <xf numFmtId="9" fontId="2" fillId="8" borderId="10" xfId="1" applyFont="1" applyFill="1" applyBorder="1" applyAlignment="1">
      <alignment horizontal="center" vertical="center"/>
    </xf>
    <xf numFmtId="9" fontId="2" fillId="8" borderId="11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left" wrapText="1"/>
    </xf>
    <xf numFmtId="44" fontId="2" fillId="0" borderId="7" xfId="2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11" fillId="0" borderId="3" xfId="0" applyNumberFormat="1" applyFont="1" applyBorder="1" applyAlignment="1">
      <alignment horizontal="left" wrapText="1"/>
    </xf>
    <xf numFmtId="164" fontId="11" fillId="0" borderId="1" xfId="0" applyNumberFormat="1" applyFont="1" applyBorder="1" applyAlignment="1">
      <alignment horizontal="left" wrapText="1"/>
    </xf>
    <xf numFmtId="164" fontId="11" fillId="0" borderId="2" xfId="0" applyNumberFormat="1" applyFont="1" applyBorder="1" applyAlignment="1">
      <alignment horizontal="left" wrapText="1"/>
    </xf>
    <xf numFmtId="164" fontId="11" fillId="0" borderId="3" xfId="0" applyNumberFormat="1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left" vertical="center" wrapText="1"/>
    </xf>
    <xf numFmtId="164" fontId="11" fillId="7" borderId="7" xfId="0" applyNumberFormat="1" applyFont="1" applyFill="1" applyBorder="1" applyAlignment="1">
      <alignment horizontal="left" wrapText="1"/>
    </xf>
    <xf numFmtId="0" fontId="2" fillId="0" borderId="7" xfId="0" applyFont="1" applyBorder="1" applyAlignment="1">
      <alignment horizontal="left" vertical="center"/>
    </xf>
  </cellXfs>
  <cellStyles count="3">
    <cellStyle name="Euro" xfId="2" xr:uid="{6BA870EC-D491-4EF2-BA48-B24F909C72C4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</xdr:colOff>
      <xdr:row>0</xdr:row>
      <xdr:rowOff>53340</xdr:rowOff>
    </xdr:from>
    <xdr:to>
      <xdr:col>1</xdr:col>
      <xdr:colOff>826770</xdr:colOff>
      <xdr:row>0</xdr:row>
      <xdr:rowOff>891540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0B93B1-32AC-4DA9-923A-9BA9E478293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53340"/>
          <a:ext cx="1335133" cy="838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320040</xdr:colOff>
      <xdr:row>0</xdr:row>
      <xdr:rowOff>76200</xdr:rowOff>
    </xdr:from>
    <xdr:to>
      <xdr:col>7</xdr:col>
      <xdr:colOff>910590</xdr:colOff>
      <xdr:row>0</xdr:row>
      <xdr:rowOff>960120</xdr:rowOff>
    </xdr:to>
    <xdr:pic>
      <xdr:nvPicPr>
        <xdr:cNvPr id="3" name="Image 2" descr="C:\Users\alonso\AppData\Local\Microsoft\Windows\INetCache\Content.Outlook\QT251FMM\01-06-16-CHL.jpg">
          <a:extLst>
            <a:ext uri="{FF2B5EF4-FFF2-40B4-BE49-F238E27FC236}">
              <a16:creationId xmlns:a16="http://schemas.microsoft.com/office/drawing/2014/main" id="{7CE2F84D-4B05-4F51-841B-F13F1AB7C82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1440" y="76200"/>
          <a:ext cx="590550" cy="8839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FFD55-53FB-4975-820B-CF8881F6E183}">
  <sheetPr>
    <pageSetUpPr fitToPage="1"/>
  </sheetPr>
  <dimension ref="A1:J199"/>
  <sheetViews>
    <sheetView tabSelected="1" view="pageBreakPreview" zoomScale="60" zoomScaleNormal="85" workbookViewId="0">
      <selection activeCell="C1" sqref="C1:G1"/>
    </sheetView>
  </sheetViews>
  <sheetFormatPr baseColWidth="10" defaultColWidth="15.7109375" defaultRowHeight="12.75" x14ac:dyDescent="0.2"/>
  <cols>
    <col min="1" max="1" width="10.28515625" style="2" customWidth="1"/>
    <col min="2" max="254" width="15.7109375" style="2"/>
    <col min="255" max="255" width="19.7109375" style="2" customWidth="1"/>
    <col min="256" max="510" width="15.7109375" style="2"/>
    <col min="511" max="511" width="19.7109375" style="2" customWidth="1"/>
    <col min="512" max="766" width="15.7109375" style="2"/>
    <col min="767" max="767" width="19.7109375" style="2" customWidth="1"/>
    <col min="768" max="1022" width="15.7109375" style="2"/>
    <col min="1023" max="1023" width="19.7109375" style="2" customWidth="1"/>
    <col min="1024" max="1278" width="15.7109375" style="2"/>
    <col min="1279" max="1279" width="19.7109375" style="2" customWidth="1"/>
    <col min="1280" max="1534" width="15.7109375" style="2"/>
    <col min="1535" max="1535" width="19.7109375" style="2" customWidth="1"/>
    <col min="1536" max="1790" width="15.7109375" style="2"/>
    <col min="1791" max="1791" width="19.7109375" style="2" customWidth="1"/>
    <col min="1792" max="2046" width="15.7109375" style="2"/>
    <col min="2047" max="2047" width="19.7109375" style="2" customWidth="1"/>
    <col min="2048" max="2302" width="15.7109375" style="2"/>
    <col min="2303" max="2303" width="19.7109375" style="2" customWidth="1"/>
    <col min="2304" max="2558" width="15.7109375" style="2"/>
    <col min="2559" max="2559" width="19.7109375" style="2" customWidth="1"/>
    <col min="2560" max="2814" width="15.7109375" style="2"/>
    <col min="2815" max="2815" width="19.7109375" style="2" customWidth="1"/>
    <col min="2816" max="3070" width="15.7109375" style="2"/>
    <col min="3071" max="3071" width="19.7109375" style="2" customWidth="1"/>
    <col min="3072" max="3326" width="15.7109375" style="2"/>
    <col min="3327" max="3327" width="19.7109375" style="2" customWidth="1"/>
    <col min="3328" max="3582" width="15.7109375" style="2"/>
    <col min="3583" max="3583" width="19.7109375" style="2" customWidth="1"/>
    <col min="3584" max="3838" width="15.7109375" style="2"/>
    <col min="3839" max="3839" width="19.7109375" style="2" customWidth="1"/>
    <col min="3840" max="4094" width="15.7109375" style="2"/>
    <col min="4095" max="4095" width="19.7109375" style="2" customWidth="1"/>
    <col min="4096" max="4350" width="15.7109375" style="2"/>
    <col min="4351" max="4351" width="19.7109375" style="2" customWidth="1"/>
    <col min="4352" max="4606" width="15.7109375" style="2"/>
    <col min="4607" max="4607" width="19.7109375" style="2" customWidth="1"/>
    <col min="4608" max="4862" width="15.7109375" style="2"/>
    <col min="4863" max="4863" width="19.7109375" style="2" customWidth="1"/>
    <col min="4864" max="5118" width="15.7109375" style="2"/>
    <col min="5119" max="5119" width="19.7109375" style="2" customWidth="1"/>
    <col min="5120" max="5374" width="15.7109375" style="2"/>
    <col min="5375" max="5375" width="19.7109375" style="2" customWidth="1"/>
    <col min="5376" max="5630" width="15.7109375" style="2"/>
    <col min="5631" max="5631" width="19.7109375" style="2" customWidth="1"/>
    <col min="5632" max="5886" width="15.7109375" style="2"/>
    <col min="5887" max="5887" width="19.7109375" style="2" customWidth="1"/>
    <col min="5888" max="6142" width="15.7109375" style="2"/>
    <col min="6143" max="6143" width="19.7109375" style="2" customWidth="1"/>
    <col min="6144" max="6398" width="15.7109375" style="2"/>
    <col min="6399" max="6399" width="19.7109375" style="2" customWidth="1"/>
    <col min="6400" max="6654" width="15.7109375" style="2"/>
    <col min="6655" max="6655" width="19.7109375" style="2" customWidth="1"/>
    <col min="6656" max="6910" width="15.7109375" style="2"/>
    <col min="6911" max="6911" width="19.7109375" style="2" customWidth="1"/>
    <col min="6912" max="7166" width="15.7109375" style="2"/>
    <col min="7167" max="7167" width="19.7109375" style="2" customWidth="1"/>
    <col min="7168" max="7422" width="15.7109375" style="2"/>
    <col min="7423" max="7423" width="19.7109375" style="2" customWidth="1"/>
    <col min="7424" max="7678" width="15.7109375" style="2"/>
    <col min="7679" max="7679" width="19.7109375" style="2" customWidth="1"/>
    <col min="7680" max="7934" width="15.7109375" style="2"/>
    <col min="7935" max="7935" width="19.7109375" style="2" customWidth="1"/>
    <col min="7936" max="8190" width="15.7109375" style="2"/>
    <col min="8191" max="8191" width="19.7109375" style="2" customWidth="1"/>
    <col min="8192" max="8446" width="15.7109375" style="2"/>
    <col min="8447" max="8447" width="19.7109375" style="2" customWidth="1"/>
    <col min="8448" max="8702" width="15.7109375" style="2"/>
    <col min="8703" max="8703" width="19.7109375" style="2" customWidth="1"/>
    <col min="8704" max="8958" width="15.7109375" style="2"/>
    <col min="8959" max="8959" width="19.7109375" style="2" customWidth="1"/>
    <col min="8960" max="9214" width="15.7109375" style="2"/>
    <col min="9215" max="9215" width="19.7109375" style="2" customWidth="1"/>
    <col min="9216" max="9470" width="15.7109375" style="2"/>
    <col min="9471" max="9471" width="19.7109375" style="2" customWidth="1"/>
    <col min="9472" max="9726" width="15.7109375" style="2"/>
    <col min="9727" max="9727" width="19.7109375" style="2" customWidth="1"/>
    <col min="9728" max="9982" width="15.7109375" style="2"/>
    <col min="9983" max="9983" width="19.7109375" style="2" customWidth="1"/>
    <col min="9984" max="10238" width="15.7109375" style="2"/>
    <col min="10239" max="10239" width="19.7109375" style="2" customWidth="1"/>
    <col min="10240" max="10494" width="15.7109375" style="2"/>
    <col min="10495" max="10495" width="19.7109375" style="2" customWidth="1"/>
    <col min="10496" max="10750" width="15.7109375" style="2"/>
    <col min="10751" max="10751" width="19.7109375" style="2" customWidth="1"/>
    <col min="10752" max="11006" width="15.7109375" style="2"/>
    <col min="11007" max="11007" width="19.7109375" style="2" customWidth="1"/>
    <col min="11008" max="11262" width="15.7109375" style="2"/>
    <col min="11263" max="11263" width="19.7109375" style="2" customWidth="1"/>
    <col min="11264" max="11518" width="15.7109375" style="2"/>
    <col min="11519" max="11519" width="19.7109375" style="2" customWidth="1"/>
    <col min="11520" max="11774" width="15.7109375" style="2"/>
    <col min="11775" max="11775" width="19.7109375" style="2" customWidth="1"/>
    <col min="11776" max="12030" width="15.7109375" style="2"/>
    <col min="12031" max="12031" width="19.7109375" style="2" customWidth="1"/>
    <col min="12032" max="12286" width="15.7109375" style="2"/>
    <col min="12287" max="12287" width="19.7109375" style="2" customWidth="1"/>
    <col min="12288" max="12542" width="15.7109375" style="2"/>
    <col min="12543" max="12543" width="19.7109375" style="2" customWidth="1"/>
    <col min="12544" max="12798" width="15.7109375" style="2"/>
    <col min="12799" max="12799" width="19.7109375" style="2" customWidth="1"/>
    <col min="12800" max="13054" width="15.7109375" style="2"/>
    <col min="13055" max="13055" width="19.7109375" style="2" customWidth="1"/>
    <col min="13056" max="13310" width="15.7109375" style="2"/>
    <col min="13311" max="13311" width="19.7109375" style="2" customWidth="1"/>
    <col min="13312" max="13566" width="15.7109375" style="2"/>
    <col min="13567" max="13567" width="19.7109375" style="2" customWidth="1"/>
    <col min="13568" max="13822" width="15.7109375" style="2"/>
    <col min="13823" max="13823" width="19.7109375" style="2" customWidth="1"/>
    <col min="13824" max="14078" width="15.7109375" style="2"/>
    <col min="14079" max="14079" width="19.7109375" style="2" customWidth="1"/>
    <col min="14080" max="14334" width="15.7109375" style="2"/>
    <col min="14335" max="14335" width="19.7109375" style="2" customWidth="1"/>
    <col min="14336" max="14590" width="15.7109375" style="2"/>
    <col min="14591" max="14591" width="19.7109375" style="2" customWidth="1"/>
    <col min="14592" max="14846" width="15.7109375" style="2"/>
    <col min="14847" max="14847" width="19.7109375" style="2" customWidth="1"/>
    <col min="14848" max="15102" width="15.7109375" style="2"/>
    <col min="15103" max="15103" width="19.7109375" style="2" customWidth="1"/>
    <col min="15104" max="15358" width="15.7109375" style="2"/>
    <col min="15359" max="15359" width="19.7109375" style="2" customWidth="1"/>
    <col min="15360" max="15614" width="15.7109375" style="2"/>
    <col min="15615" max="15615" width="19.7109375" style="2" customWidth="1"/>
    <col min="15616" max="15870" width="15.7109375" style="2"/>
    <col min="15871" max="15871" width="19.7109375" style="2" customWidth="1"/>
    <col min="15872" max="16126" width="15.7109375" style="2"/>
    <col min="16127" max="16127" width="19.7109375" style="2" customWidth="1"/>
    <col min="16128" max="16384" width="15.7109375" style="2"/>
  </cols>
  <sheetData>
    <row r="1" spans="1:10" ht="81" customHeight="1" x14ac:dyDescent="0.2">
      <c r="A1" s="25"/>
      <c r="B1" s="26"/>
      <c r="C1" s="27" t="s">
        <v>0</v>
      </c>
      <c r="D1" s="28"/>
      <c r="E1" s="28"/>
      <c r="F1" s="28"/>
      <c r="G1" s="28"/>
      <c r="H1" s="1"/>
    </row>
    <row r="2" spans="1:10" ht="17.45" customHeight="1" x14ac:dyDescent="0.2">
      <c r="A2" s="29"/>
      <c r="B2" s="30"/>
      <c r="C2" s="30"/>
      <c r="D2" s="30"/>
      <c r="E2" s="30"/>
      <c r="F2" s="30"/>
      <c r="G2" s="30"/>
      <c r="H2" s="30"/>
    </row>
    <row r="3" spans="1:10" ht="39.950000000000003" customHeight="1" x14ac:dyDescent="0.2">
      <c r="A3" s="44" t="s">
        <v>361</v>
      </c>
      <c r="B3" s="45"/>
      <c r="C3" s="45"/>
      <c r="D3" s="45"/>
      <c r="E3" s="45"/>
      <c r="F3" s="45"/>
      <c r="G3" s="45"/>
      <c r="H3" s="45"/>
      <c r="I3" s="45"/>
    </row>
    <row r="4" spans="1:10" ht="36.6" customHeight="1" x14ac:dyDescent="0.25">
      <c r="A4" s="31" t="s">
        <v>1</v>
      </c>
      <c r="B4" s="31"/>
      <c r="C4" s="31"/>
      <c r="D4" s="31"/>
      <c r="E4" s="31"/>
      <c r="F4" s="31"/>
      <c r="G4" s="31"/>
      <c r="H4" s="31"/>
    </row>
    <row r="5" spans="1:10" ht="26.25" customHeight="1" x14ac:dyDescent="0.2">
      <c r="A5" s="3"/>
      <c r="B5" s="3"/>
      <c r="C5" s="3"/>
      <c r="D5" s="4"/>
      <c r="E5" s="4"/>
      <c r="F5" s="4"/>
      <c r="G5" s="4"/>
      <c r="H5" s="4"/>
    </row>
    <row r="6" spans="1:10" ht="57.95" customHeight="1" x14ac:dyDescent="0.2">
      <c r="A6" s="32" t="s">
        <v>2</v>
      </c>
      <c r="B6" s="33"/>
      <c r="C6" s="33"/>
      <c r="D6" s="33"/>
      <c r="E6" s="34"/>
      <c r="F6" s="35" t="s">
        <v>363</v>
      </c>
      <c r="G6" s="35"/>
      <c r="H6" s="35" t="s">
        <v>364</v>
      </c>
      <c r="I6" s="35"/>
    </row>
    <row r="7" spans="1:10" ht="31.9" customHeight="1" x14ac:dyDescent="0.2">
      <c r="A7" s="36" t="s">
        <v>3</v>
      </c>
      <c r="B7" s="37"/>
      <c r="C7" s="37"/>
      <c r="D7" s="37"/>
      <c r="E7" s="38"/>
      <c r="F7" s="51">
        <v>0</v>
      </c>
      <c r="G7" s="51"/>
      <c r="H7" s="51">
        <f>F7*1.2</f>
        <v>0</v>
      </c>
      <c r="I7" s="51"/>
    </row>
    <row r="8" spans="1:10" ht="31.9" customHeight="1" x14ac:dyDescent="0.2">
      <c r="A8" s="52" t="s">
        <v>4</v>
      </c>
      <c r="B8" s="53"/>
      <c r="C8" s="53"/>
      <c r="D8" s="53"/>
      <c r="E8" s="54"/>
      <c r="F8" s="51">
        <v>0</v>
      </c>
      <c r="G8" s="51"/>
      <c r="H8" s="51">
        <f>F8*1.2</f>
        <v>0</v>
      </c>
      <c r="I8" s="51"/>
    </row>
    <row r="9" spans="1:10" ht="30.6" customHeight="1" x14ac:dyDescent="0.2">
      <c r="A9" s="36" t="s">
        <v>5</v>
      </c>
      <c r="B9" s="37"/>
      <c r="C9" s="37"/>
      <c r="D9" s="37"/>
      <c r="E9" s="38"/>
      <c r="F9" s="39">
        <v>0</v>
      </c>
      <c r="G9" s="39"/>
      <c r="H9" s="40"/>
      <c r="I9" s="41"/>
    </row>
    <row r="10" spans="1:10" ht="39" customHeight="1" x14ac:dyDescent="0.2">
      <c r="A10" s="36" t="s">
        <v>6</v>
      </c>
      <c r="B10" s="37"/>
      <c r="C10" s="37"/>
      <c r="D10" s="37"/>
      <c r="E10" s="38"/>
      <c r="F10" s="39">
        <v>1</v>
      </c>
      <c r="G10" s="39"/>
      <c r="H10" s="42"/>
      <c r="I10" s="43"/>
    </row>
    <row r="11" spans="1:10" x14ac:dyDescent="0.2">
      <c r="B11" s="4"/>
      <c r="C11" s="4"/>
      <c r="D11" s="4"/>
      <c r="E11" s="4"/>
      <c r="F11" s="4"/>
      <c r="G11" s="4"/>
      <c r="H11" s="4"/>
      <c r="I11" s="4"/>
    </row>
    <row r="12" spans="1:10" x14ac:dyDescent="0.2">
      <c r="B12" s="4"/>
      <c r="C12" s="4"/>
      <c r="D12" s="4"/>
      <c r="E12" s="4"/>
      <c r="F12" s="4"/>
      <c r="G12" s="4"/>
      <c r="H12" s="4"/>
      <c r="I12" s="4"/>
    </row>
    <row r="13" spans="1:10" ht="15.75" x14ac:dyDescent="0.2">
      <c r="B13" s="46"/>
      <c r="C13" s="46"/>
      <c r="D13" s="46"/>
      <c r="E13" s="46"/>
      <c r="F13" s="46"/>
      <c r="G13" s="46"/>
      <c r="H13" s="46"/>
      <c r="I13" s="46"/>
    </row>
    <row r="14" spans="1:10" ht="39" customHeight="1" x14ac:dyDescent="0.2">
      <c r="A14" s="5" t="s">
        <v>7</v>
      </c>
      <c r="B14" s="47" t="s">
        <v>8</v>
      </c>
      <c r="C14" s="48"/>
      <c r="D14" s="48"/>
      <c r="E14" s="48"/>
      <c r="F14" s="48"/>
      <c r="G14" s="48"/>
      <c r="H14" s="49"/>
      <c r="I14" s="6" t="s">
        <v>365</v>
      </c>
      <c r="J14" s="6" t="s">
        <v>366</v>
      </c>
    </row>
    <row r="15" spans="1:10" ht="12.75" customHeight="1" x14ac:dyDescent="0.25">
      <c r="A15" s="7" t="s">
        <v>9</v>
      </c>
      <c r="B15" s="16" t="s">
        <v>10</v>
      </c>
      <c r="C15" s="17"/>
      <c r="D15" s="17"/>
      <c r="E15" s="17"/>
      <c r="F15" s="17"/>
      <c r="G15" s="17"/>
      <c r="H15" s="17"/>
      <c r="I15" s="18"/>
      <c r="J15" s="18"/>
    </row>
    <row r="16" spans="1:10" ht="12.75" customHeight="1" x14ac:dyDescent="0.25">
      <c r="A16" s="8" t="s">
        <v>11</v>
      </c>
      <c r="B16" s="50" t="s">
        <v>12</v>
      </c>
      <c r="C16" s="50"/>
      <c r="D16" s="50"/>
      <c r="E16" s="50"/>
      <c r="F16" s="50"/>
      <c r="G16" s="50"/>
      <c r="H16" s="50"/>
      <c r="I16" s="9">
        <v>0</v>
      </c>
      <c r="J16" s="9">
        <v>0</v>
      </c>
    </row>
    <row r="17" spans="1:10" ht="12.75" customHeight="1" x14ac:dyDescent="0.25">
      <c r="A17" s="8" t="s">
        <v>13</v>
      </c>
      <c r="B17" s="16" t="s">
        <v>14</v>
      </c>
      <c r="C17" s="17"/>
      <c r="D17" s="17"/>
      <c r="E17" s="17"/>
      <c r="F17" s="17"/>
      <c r="G17" s="17"/>
      <c r="H17" s="17"/>
      <c r="I17" s="18"/>
      <c r="J17" s="18"/>
    </row>
    <row r="18" spans="1:10" ht="12.75" customHeight="1" x14ac:dyDescent="0.25">
      <c r="A18" s="8" t="s">
        <v>15</v>
      </c>
      <c r="B18" s="55" t="s">
        <v>16</v>
      </c>
      <c r="C18" s="56"/>
      <c r="D18" s="56"/>
      <c r="E18" s="56"/>
      <c r="F18" s="56"/>
      <c r="G18" s="56"/>
      <c r="H18" s="56"/>
      <c r="I18" s="10">
        <v>0</v>
      </c>
      <c r="J18" s="10">
        <v>0</v>
      </c>
    </row>
    <row r="19" spans="1:10" ht="12.75" customHeight="1" x14ac:dyDescent="0.25">
      <c r="A19" s="8"/>
      <c r="B19" s="58" t="s">
        <v>17</v>
      </c>
      <c r="C19" s="59"/>
      <c r="D19" s="59"/>
      <c r="E19" s="59"/>
      <c r="F19" s="59"/>
      <c r="G19" s="59"/>
      <c r="H19" s="59"/>
      <c r="I19" s="10">
        <v>0</v>
      </c>
      <c r="J19" s="10">
        <v>0</v>
      </c>
    </row>
    <row r="20" spans="1:10" ht="12.75" customHeight="1" x14ac:dyDescent="0.25">
      <c r="A20" s="8" t="s">
        <v>18</v>
      </c>
      <c r="B20" s="19" t="s">
        <v>19</v>
      </c>
      <c r="C20" s="20"/>
      <c r="D20" s="20"/>
      <c r="E20" s="20"/>
      <c r="F20" s="20"/>
      <c r="G20" s="20"/>
      <c r="H20" s="20"/>
      <c r="I20" s="21"/>
      <c r="J20" s="21"/>
    </row>
    <row r="21" spans="1:10" ht="15" x14ac:dyDescent="0.25">
      <c r="A21" s="8" t="s">
        <v>20</v>
      </c>
      <c r="B21" s="55" t="s">
        <v>21</v>
      </c>
      <c r="C21" s="56"/>
      <c r="D21" s="56"/>
      <c r="E21" s="56"/>
      <c r="F21" s="56"/>
      <c r="G21" s="56"/>
      <c r="H21" s="57"/>
      <c r="I21" s="11">
        <v>0</v>
      </c>
      <c r="J21" s="11">
        <v>0</v>
      </c>
    </row>
    <row r="22" spans="1:10" ht="15" x14ac:dyDescent="0.25">
      <c r="A22" s="8" t="s">
        <v>22</v>
      </c>
      <c r="B22" s="55" t="s">
        <v>23</v>
      </c>
      <c r="C22" s="56"/>
      <c r="D22" s="56"/>
      <c r="E22" s="56"/>
      <c r="F22" s="56"/>
      <c r="G22" s="56"/>
      <c r="H22" s="57"/>
      <c r="I22" s="11">
        <v>0</v>
      </c>
      <c r="J22" s="11">
        <v>0</v>
      </c>
    </row>
    <row r="23" spans="1:10" ht="15" x14ac:dyDescent="0.25">
      <c r="A23" s="8" t="s">
        <v>24</v>
      </c>
      <c r="B23" s="55" t="s">
        <v>25</v>
      </c>
      <c r="C23" s="56"/>
      <c r="D23" s="56"/>
      <c r="E23" s="56"/>
      <c r="F23" s="56"/>
      <c r="G23" s="56"/>
      <c r="H23" s="57"/>
      <c r="I23" s="11">
        <v>0</v>
      </c>
      <c r="J23" s="11">
        <v>0</v>
      </c>
    </row>
    <row r="24" spans="1:10" ht="15" x14ac:dyDescent="0.25">
      <c r="A24" s="8" t="s">
        <v>26</v>
      </c>
      <c r="B24" s="55" t="s">
        <v>27</v>
      </c>
      <c r="C24" s="56"/>
      <c r="D24" s="56"/>
      <c r="E24" s="56"/>
      <c r="F24" s="56"/>
      <c r="G24" s="56"/>
      <c r="H24" s="57"/>
      <c r="I24" s="11">
        <v>0</v>
      </c>
      <c r="J24" s="11">
        <v>0</v>
      </c>
    </row>
    <row r="25" spans="1:10" ht="15" x14ac:dyDescent="0.25">
      <c r="A25" s="8" t="s">
        <v>28</v>
      </c>
      <c r="B25" s="55" t="s">
        <v>29</v>
      </c>
      <c r="C25" s="56"/>
      <c r="D25" s="56"/>
      <c r="E25" s="56"/>
      <c r="F25" s="56"/>
      <c r="G25" s="56"/>
      <c r="H25" s="57"/>
      <c r="I25" s="11">
        <v>0</v>
      </c>
      <c r="J25" s="11">
        <v>0</v>
      </c>
    </row>
    <row r="26" spans="1:10" ht="15" x14ac:dyDescent="0.25">
      <c r="A26" s="8" t="s">
        <v>30</v>
      </c>
      <c r="B26" s="55" t="s">
        <v>31</v>
      </c>
      <c r="C26" s="56"/>
      <c r="D26" s="56"/>
      <c r="E26" s="56"/>
      <c r="F26" s="56"/>
      <c r="G26" s="56"/>
      <c r="H26" s="57"/>
      <c r="I26" s="11">
        <v>0</v>
      </c>
      <c r="J26" s="11">
        <v>0</v>
      </c>
    </row>
    <row r="27" spans="1:10" ht="15" x14ac:dyDescent="0.25">
      <c r="A27" s="8" t="s">
        <v>32</v>
      </c>
      <c r="B27" s="55" t="s">
        <v>33</v>
      </c>
      <c r="C27" s="56"/>
      <c r="D27" s="56"/>
      <c r="E27" s="56"/>
      <c r="F27" s="56"/>
      <c r="G27" s="56"/>
      <c r="H27" s="57"/>
      <c r="I27" s="11">
        <v>0</v>
      </c>
      <c r="J27" s="11">
        <v>0</v>
      </c>
    </row>
    <row r="28" spans="1:10" ht="15" x14ac:dyDescent="0.25">
      <c r="A28" s="8" t="s">
        <v>34</v>
      </c>
      <c r="B28" s="55" t="s">
        <v>35</v>
      </c>
      <c r="C28" s="56"/>
      <c r="D28" s="56"/>
      <c r="E28" s="56"/>
      <c r="F28" s="56"/>
      <c r="G28" s="56"/>
      <c r="H28" s="57"/>
      <c r="I28" s="11">
        <v>0</v>
      </c>
      <c r="J28" s="11">
        <v>0</v>
      </c>
    </row>
    <row r="29" spans="1:10" ht="12.75" customHeight="1" x14ac:dyDescent="0.25">
      <c r="A29" s="8" t="s">
        <v>36</v>
      </c>
      <c r="B29" s="19" t="s">
        <v>37</v>
      </c>
      <c r="C29" s="20"/>
      <c r="D29" s="20"/>
      <c r="E29" s="20"/>
      <c r="F29" s="20"/>
      <c r="G29" s="20"/>
      <c r="H29" s="20"/>
      <c r="I29" s="21"/>
      <c r="J29" s="21"/>
    </row>
    <row r="30" spans="1:10" ht="15" x14ac:dyDescent="0.25">
      <c r="A30" s="8" t="s">
        <v>38</v>
      </c>
      <c r="B30" s="55" t="s">
        <v>33</v>
      </c>
      <c r="C30" s="56"/>
      <c r="D30" s="56"/>
      <c r="E30" s="56"/>
      <c r="F30" s="56"/>
      <c r="G30" s="56"/>
      <c r="H30" s="57"/>
      <c r="I30" s="11">
        <v>0</v>
      </c>
      <c r="J30" s="11">
        <v>0</v>
      </c>
    </row>
    <row r="31" spans="1:10" ht="15" x14ac:dyDescent="0.25">
      <c r="A31" s="8" t="s">
        <v>39</v>
      </c>
      <c r="B31" s="55" t="s">
        <v>35</v>
      </c>
      <c r="C31" s="56"/>
      <c r="D31" s="56"/>
      <c r="E31" s="56"/>
      <c r="F31" s="56"/>
      <c r="G31" s="56"/>
      <c r="H31" s="57"/>
      <c r="I31" s="11">
        <v>0</v>
      </c>
      <c r="J31" s="11">
        <v>0</v>
      </c>
    </row>
    <row r="32" spans="1:10" ht="15" x14ac:dyDescent="0.25">
      <c r="A32" s="8" t="s">
        <v>40</v>
      </c>
      <c r="B32" s="55" t="s">
        <v>41</v>
      </c>
      <c r="C32" s="56"/>
      <c r="D32" s="56"/>
      <c r="E32" s="56"/>
      <c r="F32" s="56"/>
      <c r="G32" s="56"/>
      <c r="H32" s="57"/>
      <c r="I32" s="11">
        <v>0</v>
      </c>
      <c r="J32" s="11">
        <v>0</v>
      </c>
    </row>
    <row r="33" spans="1:10" ht="12.75" customHeight="1" x14ac:dyDescent="0.25">
      <c r="A33" s="8" t="s">
        <v>42</v>
      </c>
      <c r="B33" s="22" t="s">
        <v>43</v>
      </c>
      <c r="C33" s="22"/>
      <c r="D33" s="22"/>
      <c r="E33" s="22"/>
      <c r="F33" s="22"/>
      <c r="G33" s="22"/>
      <c r="H33" s="22"/>
      <c r="I33" s="22"/>
      <c r="J33" s="22"/>
    </row>
    <row r="34" spans="1:10" ht="12.75" customHeight="1" x14ac:dyDescent="0.25">
      <c r="A34" s="8" t="s">
        <v>44</v>
      </c>
      <c r="B34" s="60" t="s">
        <v>45</v>
      </c>
      <c r="C34" s="60"/>
      <c r="D34" s="60"/>
      <c r="E34" s="60"/>
      <c r="F34" s="60"/>
      <c r="G34" s="60"/>
      <c r="H34" s="60"/>
      <c r="I34" s="12">
        <v>0</v>
      </c>
      <c r="J34" s="12">
        <v>0</v>
      </c>
    </row>
    <row r="35" spans="1:10" ht="12.75" customHeight="1" x14ac:dyDescent="0.25">
      <c r="A35" s="8" t="s">
        <v>46</v>
      </c>
      <c r="B35" s="60" t="s">
        <v>47</v>
      </c>
      <c r="C35" s="60"/>
      <c r="D35" s="60"/>
      <c r="E35" s="60"/>
      <c r="F35" s="60"/>
      <c r="G35" s="60"/>
      <c r="H35" s="60"/>
      <c r="I35" s="12">
        <v>0</v>
      </c>
      <c r="J35" s="12">
        <v>0</v>
      </c>
    </row>
    <row r="36" spans="1:10" ht="12.75" customHeight="1" x14ac:dyDescent="0.25">
      <c r="A36" s="8" t="s">
        <v>48</v>
      </c>
      <c r="B36" s="60" t="s">
        <v>49</v>
      </c>
      <c r="C36" s="60"/>
      <c r="D36" s="60"/>
      <c r="E36" s="60"/>
      <c r="F36" s="60"/>
      <c r="G36" s="60"/>
      <c r="H36" s="60"/>
      <c r="I36" s="12">
        <v>0</v>
      </c>
      <c r="J36" s="12">
        <v>0</v>
      </c>
    </row>
    <row r="37" spans="1:10" ht="12.75" customHeight="1" x14ac:dyDescent="0.25">
      <c r="A37" s="8" t="s">
        <v>50</v>
      </c>
      <c r="B37" s="60" t="s">
        <v>51</v>
      </c>
      <c r="C37" s="60"/>
      <c r="D37" s="60"/>
      <c r="E37" s="60"/>
      <c r="F37" s="60"/>
      <c r="G37" s="60"/>
      <c r="H37" s="60"/>
      <c r="I37" s="12">
        <v>0</v>
      </c>
      <c r="J37" s="12">
        <v>0</v>
      </c>
    </row>
    <row r="38" spans="1:10" ht="12.75" customHeight="1" x14ac:dyDescent="0.25">
      <c r="A38" s="8" t="s">
        <v>52</v>
      </c>
      <c r="B38" s="60" t="s">
        <v>53</v>
      </c>
      <c r="C38" s="60"/>
      <c r="D38" s="60"/>
      <c r="E38" s="60"/>
      <c r="F38" s="60"/>
      <c r="G38" s="60"/>
      <c r="H38" s="60"/>
      <c r="I38" s="12">
        <v>0</v>
      </c>
      <c r="J38" s="12">
        <v>0</v>
      </c>
    </row>
    <row r="39" spans="1:10" ht="12.75" customHeight="1" x14ac:dyDescent="0.25">
      <c r="A39" s="8" t="s">
        <v>54</v>
      </c>
      <c r="B39" s="60" t="s">
        <v>55</v>
      </c>
      <c r="C39" s="60"/>
      <c r="D39" s="60"/>
      <c r="E39" s="60"/>
      <c r="F39" s="60"/>
      <c r="G39" s="60"/>
      <c r="H39" s="60"/>
      <c r="I39" s="12">
        <v>0</v>
      </c>
      <c r="J39" s="12">
        <v>0</v>
      </c>
    </row>
    <row r="40" spans="1:10" ht="12.75" customHeight="1" x14ac:dyDescent="0.25">
      <c r="A40" s="8" t="s">
        <v>56</v>
      </c>
      <c r="B40" s="60" t="s">
        <v>25</v>
      </c>
      <c r="C40" s="60"/>
      <c r="D40" s="60"/>
      <c r="E40" s="60"/>
      <c r="F40" s="60"/>
      <c r="G40" s="60"/>
      <c r="H40" s="60"/>
      <c r="I40" s="12">
        <v>0</v>
      </c>
      <c r="J40" s="12">
        <v>0</v>
      </c>
    </row>
    <row r="41" spans="1:10" ht="12.75" customHeight="1" x14ac:dyDescent="0.25">
      <c r="A41" s="8" t="s">
        <v>57</v>
      </c>
      <c r="B41" s="60" t="s">
        <v>27</v>
      </c>
      <c r="C41" s="60"/>
      <c r="D41" s="60"/>
      <c r="E41" s="60"/>
      <c r="F41" s="60"/>
      <c r="G41" s="60"/>
      <c r="H41" s="60"/>
      <c r="I41" s="12">
        <v>0</v>
      </c>
      <c r="J41" s="12">
        <v>0</v>
      </c>
    </row>
    <row r="42" spans="1:10" ht="12.75" customHeight="1" x14ac:dyDescent="0.25">
      <c r="A42" s="8" t="s">
        <v>58</v>
      </c>
      <c r="B42" s="60" t="s">
        <v>59</v>
      </c>
      <c r="C42" s="60"/>
      <c r="D42" s="60"/>
      <c r="E42" s="60"/>
      <c r="F42" s="60"/>
      <c r="G42" s="60"/>
      <c r="H42" s="60"/>
      <c r="I42" s="12">
        <v>0</v>
      </c>
      <c r="J42" s="12">
        <v>0</v>
      </c>
    </row>
    <row r="43" spans="1:10" ht="12.75" customHeight="1" x14ac:dyDescent="0.25">
      <c r="A43" s="8" t="s">
        <v>60</v>
      </c>
      <c r="B43" s="60" t="s">
        <v>31</v>
      </c>
      <c r="C43" s="60"/>
      <c r="D43" s="60"/>
      <c r="E43" s="60"/>
      <c r="F43" s="60"/>
      <c r="G43" s="60"/>
      <c r="H43" s="60"/>
      <c r="I43" s="12">
        <v>0</v>
      </c>
      <c r="J43" s="12">
        <v>0</v>
      </c>
    </row>
    <row r="44" spans="1:10" ht="12.75" customHeight="1" x14ac:dyDescent="0.25">
      <c r="A44" s="8" t="s">
        <v>61</v>
      </c>
      <c r="B44" s="60" t="s">
        <v>62</v>
      </c>
      <c r="C44" s="60"/>
      <c r="D44" s="60"/>
      <c r="E44" s="60"/>
      <c r="F44" s="60"/>
      <c r="G44" s="60"/>
      <c r="H44" s="60"/>
      <c r="I44" s="12">
        <v>0</v>
      </c>
      <c r="J44" s="12">
        <v>0</v>
      </c>
    </row>
    <row r="45" spans="1:10" ht="12.75" customHeight="1" x14ac:dyDescent="0.25">
      <c r="A45" s="8" t="s">
        <v>63</v>
      </c>
      <c r="B45" s="60" t="s">
        <v>33</v>
      </c>
      <c r="C45" s="60"/>
      <c r="D45" s="60"/>
      <c r="E45" s="60"/>
      <c r="F45" s="60"/>
      <c r="G45" s="60"/>
      <c r="H45" s="60"/>
      <c r="I45" s="12">
        <v>0</v>
      </c>
      <c r="J45" s="12">
        <v>0</v>
      </c>
    </row>
    <row r="46" spans="1:10" ht="12.75" customHeight="1" x14ac:dyDescent="0.25">
      <c r="A46" s="8" t="s">
        <v>64</v>
      </c>
      <c r="B46" s="60" t="s">
        <v>35</v>
      </c>
      <c r="C46" s="60"/>
      <c r="D46" s="60"/>
      <c r="E46" s="60"/>
      <c r="F46" s="60"/>
      <c r="G46" s="60"/>
      <c r="H46" s="60"/>
      <c r="I46" s="12">
        <v>0</v>
      </c>
      <c r="J46" s="12">
        <v>0</v>
      </c>
    </row>
    <row r="47" spans="1:10" ht="12.75" customHeight="1" x14ac:dyDescent="0.25">
      <c r="A47" s="8" t="s">
        <v>65</v>
      </c>
      <c r="B47" s="60" t="s">
        <v>66</v>
      </c>
      <c r="C47" s="60"/>
      <c r="D47" s="60"/>
      <c r="E47" s="60"/>
      <c r="F47" s="60"/>
      <c r="G47" s="60"/>
      <c r="H47" s="60"/>
      <c r="I47" s="12">
        <v>0</v>
      </c>
      <c r="J47" s="12">
        <v>0</v>
      </c>
    </row>
    <row r="48" spans="1:10" ht="12.75" customHeight="1" x14ac:dyDescent="0.25">
      <c r="A48" s="8" t="s">
        <v>67</v>
      </c>
      <c r="B48" s="60" t="s">
        <v>68</v>
      </c>
      <c r="C48" s="60"/>
      <c r="D48" s="60"/>
      <c r="E48" s="60"/>
      <c r="F48" s="60"/>
      <c r="G48" s="60"/>
      <c r="H48" s="60"/>
      <c r="I48" s="12">
        <v>0</v>
      </c>
      <c r="J48" s="12">
        <v>0</v>
      </c>
    </row>
    <row r="49" spans="1:10" ht="12.75" customHeight="1" x14ac:dyDescent="0.25">
      <c r="A49" s="8" t="s">
        <v>69</v>
      </c>
      <c r="B49" s="60" t="s">
        <v>70</v>
      </c>
      <c r="C49" s="60"/>
      <c r="D49" s="60"/>
      <c r="E49" s="60"/>
      <c r="F49" s="60"/>
      <c r="G49" s="60"/>
      <c r="H49" s="60"/>
      <c r="I49" s="12">
        <v>0</v>
      </c>
      <c r="J49" s="12">
        <v>0</v>
      </c>
    </row>
    <row r="50" spans="1:10" ht="12.75" customHeight="1" x14ac:dyDescent="0.25">
      <c r="A50" s="8" t="s">
        <v>71</v>
      </c>
      <c r="B50" s="60" t="s">
        <v>72</v>
      </c>
      <c r="C50" s="60"/>
      <c r="D50" s="60"/>
      <c r="E50" s="60"/>
      <c r="F50" s="60"/>
      <c r="G50" s="60"/>
      <c r="H50" s="60"/>
      <c r="I50" s="12">
        <v>0</v>
      </c>
      <c r="J50" s="12">
        <v>0</v>
      </c>
    </row>
    <row r="51" spans="1:10" ht="12.75" customHeight="1" x14ac:dyDescent="0.25">
      <c r="A51" s="8" t="s">
        <v>73</v>
      </c>
      <c r="B51" s="60" t="s">
        <v>74</v>
      </c>
      <c r="C51" s="60"/>
      <c r="D51" s="60"/>
      <c r="E51" s="60"/>
      <c r="F51" s="60"/>
      <c r="G51" s="60"/>
      <c r="H51" s="60"/>
      <c r="I51" s="12">
        <v>0</v>
      </c>
      <c r="J51" s="12">
        <v>0</v>
      </c>
    </row>
    <row r="52" spans="1:10" ht="12.75" customHeight="1" x14ac:dyDescent="0.25">
      <c r="A52" s="8" t="s">
        <v>75</v>
      </c>
      <c r="B52" s="60" t="s">
        <v>76</v>
      </c>
      <c r="C52" s="60"/>
      <c r="D52" s="60"/>
      <c r="E52" s="60"/>
      <c r="F52" s="60"/>
      <c r="G52" s="60"/>
      <c r="H52" s="60"/>
      <c r="I52" s="12">
        <v>0</v>
      </c>
      <c r="J52" s="12">
        <v>0</v>
      </c>
    </row>
    <row r="53" spans="1:10" ht="12.75" customHeight="1" x14ac:dyDescent="0.25">
      <c r="A53" s="8" t="s">
        <v>77</v>
      </c>
      <c r="B53" s="60" t="s">
        <v>78</v>
      </c>
      <c r="C53" s="60"/>
      <c r="D53" s="60"/>
      <c r="E53" s="60"/>
      <c r="F53" s="60"/>
      <c r="G53" s="60"/>
      <c r="H53" s="60"/>
      <c r="I53" s="12">
        <v>0</v>
      </c>
      <c r="J53" s="12">
        <v>0</v>
      </c>
    </row>
    <row r="54" spans="1:10" ht="12.75" customHeight="1" x14ac:dyDescent="0.25">
      <c r="A54" s="8" t="s">
        <v>79</v>
      </c>
      <c r="B54" s="60" t="s">
        <v>80</v>
      </c>
      <c r="C54" s="60"/>
      <c r="D54" s="60"/>
      <c r="E54" s="60"/>
      <c r="F54" s="60"/>
      <c r="G54" s="60"/>
      <c r="H54" s="60"/>
      <c r="I54" s="12">
        <v>0</v>
      </c>
      <c r="J54" s="12">
        <v>0</v>
      </c>
    </row>
    <row r="55" spans="1:10" ht="12.75" customHeight="1" x14ac:dyDescent="0.25">
      <c r="A55" s="8" t="s">
        <v>81</v>
      </c>
      <c r="B55" s="60" t="s">
        <v>82</v>
      </c>
      <c r="C55" s="60"/>
      <c r="D55" s="60"/>
      <c r="E55" s="60"/>
      <c r="F55" s="60"/>
      <c r="G55" s="60"/>
      <c r="H55" s="60"/>
      <c r="I55" s="12">
        <v>0</v>
      </c>
      <c r="J55" s="12">
        <v>0</v>
      </c>
    </row>
    <row r="56" spans="1:10" ht="12.75" customHeight="1" x14ac:dyDescent="0.25">
      <c r="A56" s="8" t="s">
        <v>83</v>
      </c>
      <c r="B56" s="60" t="s">
        <v>84</v>
      </c>
      <c r="C56" s="60"/>
      <c r="D56" s="60"/>
      <c r="E56" s="60"/>
      <c r="F56" s="60"/>
      <c r="G56" s="60"/>
      <c r="H56" s="60"/>
      <c r="I56" s="12">
        <v>0</v>
      </c>
      <c r="J56" s="12">
        <v>0</v>
      </c>
    </row>
    <row r="57" spans="1:10" ht="12.75" customHeight="1" x14ac:dyDescent="0.25">
      <c r="A57" s="8" t="s">
        <v>85</v>
      </c>
      <c r="B57" s="60" t="s">
        <v>86</v>
      </c>
      <c r="C57" s="60"/>
      <c r="D57" s="60"/>
      <c r="E57" s="60"/>
      <c r="F57" s="60"/>
      <c r="G57" s="60"/>
      <c r="H57" s="60"/>
      <c r="I57" s="12">
        <v>0</v>
      </c>
      <c r="J57" s="12">
        <v>0</v>
      </c>
    </row>
    <row r="58" spans="1:10" ht="12.75" customHeight="1" x14ac:dyDescent="0.25">
      <c r="A58" s="8" t="s">
        <v>87</v>
      </c>
      <c r="B58" s="60" t="s">
        <v>88</v>
      </c>
      <c r="C58" s="60"/>
      <c r="D58" s="60"/>
      <c r="E58" s="60"/>
      <c r="F58" s="60"/>
      <c r="G58" s="60"/>
      <c r="H58" s="60"/>
      <c r="I58" s="12">
        <v>0</v>
      </c>
      <c r="J58" s="12">
        <v>0</v>
      </c>
    </row>
    <row r="59" spans="1:10" ht="12.75" customHeight="1" x14ac:dyDescent="0.25">
      <c r="A59" s="8" t="s">
        <v>89</v>
      </c>
      <c r="B59" s="60" t="s">
        <v>90</v>
      </c>
      <c r="C59" s="60"/>
      <c r="D59" s="60"/>
      <c r="E59" s="60"/>
      <c r="F59" s="60"/>
      <c r="G59" s="60"/>
      <c r="H59" s="60"/>
      <c r="I59" s="12">
        <v>0</v>
      </c>
      <c r="J59" s="12">
        <v>0</v>
      </c>
    </row>
    <row r="60" spans="1:10" ht="12.75" customHeight="1" x14ac:dyDescent="0.25">
      <c r="A60" s="8" t="s">
        <v>91</v>
      </c>
      <c r="B60" s="60" t="s">
        <v>92</v>
      </c>
      <c r="C60" s="60"/>
      <c r="D60" s="60"/>
      <c r="E60" s="60"/>
      <c r="F60" s="60"/>
      <c r="G60" s="60"/>
      <c r="H60" s="60"/>
      <c r="I60" s="12">
        <v>0</v>
      </c>
      <c r="J60" s="12">
        <v>0</v>
      </c>
    </row>
    <row r="61" spans="1:10" ht="12.75" customHeight="1" x14ac:dyDescent="0.25">
      <c r="A61" s="8" t="s">
        <v>93</v>
      </c>
      <c r="B61" s="60" t="s">
        <v>94</v>
      </c>
      <c r="C61" s="60"/>
      <c r="D61" s="60"/>
      <c r="E61" s="60"/>
      <c r="F61" s="60"/>
      <c r="G61" s="60"/>
      <c r="H61" s="60"/>
      <c r="I61" s="12">
        <v>0</v>
      </c>
      <c r="J61" s="12">
        <v>0</v>
      </c>
    </row>
    <row r="62" spans="1:10" ht="12.75" customHeight="1" x14ac:dyDescent="0.25">
      <c r="A62" s="8" t="s">
        <v>95</v>
      </c>
      <c r="B62" s="60" t="s">
        <v>96</v>
      </c>
      <c r="C62" s="60"/>
      <c r="D62" s="60"/>
      <c r="E62" s="60"/>
      <c r="F62" s="60"/>
      <c r="G62" s="60"/>
      <c r="H62" s="60"/>
      <c r="I62" s="12">
        <v>0</v>
      </c>
      <c r="J62" s="12">
        <v>0</v>
      </c>
    </row>
    <row r="63" spans="1:10" ht="12.75" customHeight="1" x14ac:dyDescent="0.25">
      <c r="A63" s="8" t="s">
        <v>97</v>
      </c>
      <c r="B63" s="60" t="s">
        <v>98</v>
      </c>
      <c r="C63" s="60"/>
      <c r="D63" s="60"/>
      <c r="E63" s="60"/>
      <c r="F63" s="60"/>
      <c r="G63" s="60"/>
      <c r="H63" s="60"/>
      <c r="I63" s="12">
        <v>0</v>
      </c>
      <c r="J63" s="12">
        <v>0</v>
      </c>
    </row>
    <row r="64" spans="1:10" ht="12.75" customHeight="1" x14ac:dyDescent="0.25">
      <c r="A64" s="8" t="s">
        <v>99</v>
      </c>
      <c r="B64" s="60" t="s">
        <v>100</v>
      </c>
      <c r="C64" s="60"/>
      <c r="D64" s="60"/>
      <c r="E64" s="60"/>
      <c r="F64" s="60"/>
      <c r="G64" s="60"/>
      <c r="H64" s="60"/>
      <c r="I64" s="12">
        <v>0</v>
      </c>
      <c r="J64" s="12">
        <v>0</v>
      </c>
    </row>
    <row r="65" spans="1:10" ht="12.75" customHeight="1" x14ac:dyDescent="0.25">
      <c r="A65" s="8" t="s">
        <v>101</v>
      </c>
      <c r="B65" s="60" t="s">
        <v>102</v>
      </c>
      <c r="C65" s="60"/>
      <c r="D65" s="60"/>
      <c r="E65" s="60"/>
      <c r="F65" s="60"/>
      <c r="G65" s="60"/>
      <c r="H65" s="60"/>
      <c r="I65" s="12">
        <v>0</v>
      </c>
      <c r="J65" s="12">
        <v>0</v>
      </c>
    </row>
    <row r="66" spans="1:10" ht="12.75" customHeight="1" x14ac:dyDescent="0.25">
      <c r="A66" s="8" t="s">
        <v>103</v>
      </c>
      <c r="B66" s="60" t="s">
        <v>104</v>
      </c>
      <c r="C66" s="60"/>
      <c r="D66" s="60"/>
      <c r="E66" s="60"/>
      <c r="F66" s="60"/>
      <c r="G66" s="60"/>
      <c r="H66" s="60"/>
      <c r="I66" s="12">
        <v>0</v>
      </c>
      <c r="J66" s="12">
        <v>0</v>
      </c>
    </row>
    <row r="67" spans="1:10" ht="12.75" customHeight="1" x14ac:dyDescent="0.25">
      <c r="A67" s="8" t="s">
        <v>105</v>
      </c>
      <c r="B67" s="60" t="s">
        <v>106</v>
      </c>
      <c r="C67" s="60"/>
      <c r="D67" s="60"/>
      <c r="E67" s="60"/>
      <c r="F67" s="60"/>
      <c r="G67" s="60"/>
      <c r="H67" s="60"/>
      <c r="I67" s="12">
        <v>0</v>
      </c>
      <c r="J67" s="12">
        <v>0</v>
      </c>
    </row>
    <row r="68" spans="1:10" ht="12.75" customHeight="1" x14ac:dyDescent="0.25">
      <c r="A68" s="8" t="s">
        <v>107</v>
      </c>
      <c r="B68" s="60" t="s">
        <v>108</v>
      </c>
      <c r="C68" s="60"/>
      <c r="D68" s="60"/>
      <c r="E68" s="60"/>
      <c r="F68" s="60"/>
      <c r="G68" s="60"/>
      <c r="H68" s="60"/>
      <c r="I68" s="12">
        <v>0</v>
      </c>
      <c r="J68" s="12">
        <v>0</v>
      </c>
    </row>
    <row r="69" spans="1:10" ht="12.75" customHeight="1" x14ac:dyDescent="0.25">
      <c r="A69" s="8" t="s">
        <v>109</v>
      </c>
      <c r="B69" s="60" t="s">
        <v>110</v>
      </c>
      <c r="C69" s="60"/>
      <c r="D69" s="60"/>
      <c r="E69" s="60"/>
      <c r="F69" s="60"/>
      <c r="G69" s="60"/>
      <c r="H69" s="60"/>
      <c r="I69" s="12">
        <v>0</v>
      </c>
      <c r="J69" s="12">
        <v>0</v>
      </c>
    </row>
    <row r="70" spans="1:10" ht="12.75" customHeight="1" x14ac:dyDescent="0.25">
      <c r="A70" s="8" t="s">
        <v>111</v>
      </c>
      <c r="B70" s="60" t="s">
        <v>112</v>
      </c>
      <c r="C70" s="60"/>
      <c r="D70" s="60"/>
      <c r="E70" s="60"/>
      <c r="F70" s="60"/>
      <c r="G70" s="60"/>
      <c r="H70" s="60"/>
      <c r="I70" s="12">
        <v>0</v>
      </c>
      <c r="J70" s="12">
        <v>0</v>
      </c>
    </row>
    <row r="71" spans="1:10" ht="12.75" customHeight="1" x14ac:dyDescent="0.25">
      <c r="A71" s="8" t="s">
        <v>113</v>
      </c>
      <c r="B71" s="60" t="s">
        <v>114</v>
      </c>
      <c r="C71" s="60"/>
      <c r="D71" s="60"/>
      <c r="E71" s="60"/>
      <c r="F71" s="60"/>
      <c r="G71" s="60"/>
      <c r="H71" s="60"/>
      <c r="I71" s="12">
        <v>0</v>
      </c>
      <c r="J71" s="12">
        <v>0</v>
      </c>
    </row>
    <row r="72" spans="1:10" ht="12.75" customHeight="1" x14ac:dyDescent="0.25">
      <c r="A72" s="8" t="s">
        <v>115</v>
      </c>
      <c r="B72" s="60" t="s">
        <v>116</v>
      </c>
      <c r="C72" s="60"/>
      <c r="D72" s="60"/>
      <c r="E72" s="60"/>
      <c r="F72" s="60"/>
      <c r="G72" s="60"/>
      <c r="H72" s="60"/>
      <c r="I72" s="12">
        <v>0</v>
      </c>
      <c r="J72" s="12">
        <v>0</v>
      </c>
    </row>
    <row r="73" spans="1:10" ht="12.75" customHeight="1" x14ac:dyDescent="0.25">
      <c r="A73" s="8" t="s">
        <v>117</v>
      </c>
      <c r="B73" s="60" t="s">
        <v>118</v>
      </c>
      <c r="C73" s="60"/>
      <c r="D73" s="60"/>
      <c r="E73" s="60"/>
      <c r="F73" s="60"/>
      <c r="G73" s="60"/>
      <c r="H73" s="60"/>
      <c r="I73" s="12">
        <v>0</v>
      </c>
      <c r="J73" s="12">
        <v>0</v>
      </c>
    </row>
    <row r="74" spans="1:10" ht="12.75" customHeight="1" x14ac:dyDescent="0.25">
      <c r="A74" s="8" t="s">
        <v>119</v>
      </c>
      <c r="B74" s="60" t="s">
        <v>120</v>
      </c>
      <c r="C74" s="60"/>
      <c r="D74" s="60"/>
      <c r="E74" s="60"/>
      <c r="F74" s="60"/>
      <c r="G74" s="60"/>
      <c r="H74" s="60"/>
      <c r="I74" s="12">
        <v>0</v>
      </c>
      <c r="J74" s="12">
        <v>0</v>
      </c>
    </row>
    <row r="75" spans="1:10" ht="12.75" customHeight="1" x14ac:dyDescent="0.25">
      <c r="A75" s="8" t="s">
        <v>121</v>
      </c>
      <c r="B75" s="60" t="s">
        <v>122</v>
      </c>
      <c r="C75" s="60"/>
      <c r="D75" s="60"/>
      <c r="E75" s="60"/>
      <c r="F75" s="60"/>
      <c r="G75" s="60"/>
      <c r="H75" s="60"/>
      <c r="I75" s="12">
        <v>0</v>
      </c>
      <c r="J75" s="12">
        <v>0</v>
      </c>
    </row>
    <row r="76" spans="1:10" ht="12.75" customHeight="1" x14ac:dyDescent="0.25">
      <c r="A76" s="8" t="s">
        <v>123</v>
      </c>
      <c r="B76" s="60" t="s">
        <v>124</v>
      </c>
      <c r="C76" s="60"/>
      <c r="D76" s="60"/>
      <c r="E76" s="60"/>
      <c r="F76" s="60"/>
      <c r="G76" s="60"/>
      <c r="H76" s="60"/>
      <c r="I76" s="12">
        <v>0</v>
      </c>
      <c r="J76" s="12">
        <v>0</v>
      </c>
    </row>
    <row r="77" spans="1:10" ht="12.75" customHeight="1" x14ac:dyDescent="0.25">
      <c r="A77" s="8" t="s">
        <v>125</v>
      </c>
      <c r="B77" s="60" t="s">
        <v>126</v>
      </c>
      <c r="C77" s="60"/>
      <c r="D77" s="60"/>
      <c r="E77" s="60"/>
      <c r="F77" s="60"/>
      <c r="G77" s="60"/>
      <c r="H77" s="60"/>
      <c r="I77" s="12">
        <v>0</v>
      </c>
      <c r="J77" s="12">
        <v>0</v>
      </c>
    </row>
    <row r="78" spans="1:10" ht="12.75" customHeight="1" x14ac:dyDescent="0.25">
      <c r="A78" s="8" t="s">
        <v>127</v>
      </c>
      <c r="B78" s="60" t="s">
        <v>128</v>
      </c>
      <c r="C78" s="60"/>
      <c r="D78" s="60"/>
      <c r="E78" s="60"/>
      <c r="F78" s="60"/>
      <c r="G78" s="60"/>
      <c r="H78" s="60"/>
      <c r="I78" s="12">
        <v>0</v>
      </c>
      <c r="J78" s="12">
        <v>0</v>
      </c>
    </row>
    <row r="79" spans="1:10" ht="12.75" customHeight="1" x14ac:dyDescent="0.25">
      <c r="A79" s="8" t="s">
        <v>129</v>
      </c>
      <c r="B79" s="60" t="s">
        <v>130</v>
      </c>
      <c r="C79" s="60"/>
      <c r="D79" s="60"/>
      <c r="E79" s="60"/>
      <c r="F79" s="60"/>
      <c r="G79" s="60"/>
      <c r="H79" s="60"/>
      <c r="I79" s="12">
        <v>0</v>
      </c>
      <c r="J79" s="12">
        <v>0</v>
      </c>
    </row>
    <row r="80" spans="1:10" ht="12.75" customHeight="1" x14ac:dyDescent="0.25">
      <c r="A80" s="8" t="s">
        <v>131</v>
      </c>
      <c r="B80" s="22" t="s">
        <v>132</v>
      </c>
      <c r="C80" s="22"/>
      <c r="D80" s="22"/>
      <c r="E80" s="22"/>
      <c r="F80" s="22"/>
      <c r="G80" s="22"/>
      <c r="H80" s="22"/>
      <c r="I80" s="22"/>
      <c r="J80" s="22"/>
    </row>
    <row r="81" spans="1:10" ht="12.75" customHeight="1" x14ac:dyDescent="0.25">
      <c r="A81" s="8" t="s">
        <v>133</v>
      </c>
      <c r="B81" s="50" t="s">
        <v>134</v>
      </c>
      <c r="C81" s="50"/>
      <c r="D81" s="50"/>
      <c r="E81" s="50"/>
      <c r="F81" s="50"/>
      <c r="G81" s="50"/>
      <c r="H81" s="50"/>
      <c r="I81" s="9">
        <v>0</v>
      </c>
      <c r="J81" s="9">
        <v>0</v>
      </c>
    </row>
    <row r="82" spans="1:10" ht="12.75" customHeight="1" x14ac:dyDescent="0.25">
      <c r="A82" s="8" t="s">
        <v>135</v>
      </c>
      <c r="B82" s="50" t="s">
        <v>136</v>
      </c>
      <c r="C82" s="50"/>
      <c r="D82" s="50"/>
      <c r="E82" s="50"/>
      <c r="F82" s="50"/>
      <c r="G82" s="50"/>
      <c r="H82" s="50"/>
      <c r="I82" s="9">
        <v>0</v>
      </c>
      <c r="J82" s="9">
        <v>0</v>
      </c>
    </row>
    <row r="83" spans="1:10" ht="12.75" customHeight="1" x14ac:dyDescent="0.25">
      <c r="A83" s="8" t="s">
        <v>137</v>
      </c>
      <c r="B83" s="50" t="s">
        <v>138</v>
      </c>
      <c r="C83" s="50"/>
      <c r="D83" s="50"/>
      <c r="E83" s="50"/>
      <c r="F83" s="50"/>
      <c r="G83" s="50"/>
      <c r="H83" s="50"/>
      <c r="I83" s="9">
        <v>0</v>
      </c>
      <c r="J83" s="9">
        <v>0</v>
      </c>
    </row>
    <row r="84" spans="1:10" ht="12.75" customHeight="1" x14ac:dyDescent="0.25">
      <c r="A84" s="8" t="s">
        <v>139</v>
      </c>
      <c r="B84" s="50" t="s">
        <v>140</v>
      </c>
      <c r="C84" s="50"/>
      <c r="D84" s="50"/>
      <c r="E84" s="50"/>
      <c r="F84" s="50"/>
      <c r="G84" s="50"/>
      <c r="H84" s="50"/>
      <c r="I84" s="9">
        <v>0</v>
      </c>
      <c r="J84" s="9">
        <v>0</v>
      </c>
    </row>
    <row r="85" spans="1:10" ht="12.75" customHeight="1" x14ac:dyDescent="0.25">
      <c r="A85" s="8" t="s">
        <v>141</v>
      </c>
      <c r="B85" s="50" t="s">
        <v>142</v>
      </c>
      <c r="C85" s="50"/>
      <c r="D85" s="50"/>
      <c r="E85" s="50"/>
      <c r="F85" s="50"/>
      <c r="G85" s="50"/>
      <c r="H85" s="50"/>
      <c r="I85" s="9">
        <v>0</v>
      </c>
      <c r="J85" s="9">
        <v>0</v>
      </c>
    </row>
    <row r="86" spans="1:10" ht="12.75" customHeight="1" x14ac:dyDescent="0.25">
      <c r="A86" s="8" t="s">
        <v>143</v>
      </c>
      <c r="B86" s="50" t="s">
        <v>144</v>
      </c>
      <c r="C86" s="50"/>
      <c r="D86" s="50"/>
      <c r="E86" s="50"/>
      <c r="F86" s="50"/>
      <c r="G86" s="50"/>
      <c r="H86" s="50"/>
      <c r="I86" s="9">
        <v>0</v>
      </c>
      <c r="J86" s="9">
        <v>0</v>
      </c>
    </row>
    <row r="87" spans="1:10" ht="12.75" customHeight="1" x14ac:dyDescent="0.25">
      <c r="A87" s="8" t="s">
        <v>145</v>
      </c>
      <c r="B87" s="50" t="s">
        <v>146</v>
      </c>
      <c r="C87" s="50"/>
      <c r="D87" s="50"/>
      <c r="E87" s="50"/>
      <c r="F87" s="50"/>
      <c r="G87" s="50"/>
      <c r="H87" s="50"/>
      <c r="I87" s="9">
        <v>0</v>
      </c>
      <c r="J87" s="9">
        <v>0</v>
      </c>
    </row>
    <row r="88" spans="1:10" ht="12.75" customHeight="1" x14ac:dyDescent="0.25">
      <c r="A88" s="8" t="s">
        <v>147</v>
      </c>
      <c r="B88" s="60" t="s">
        <v>148</v>
      </c>
      <c r="C88" s="60"/>
      <c r="D88" s="60"/>
      <c r="E88" s="60"/>
      <c r="F88" s="60"/>
      <c r="G88" s="60"/>
      <c r="H88" s="60"/>
      <c r="I88" s="9">
        <v>0</v>
      </c>
      <c r="J88" s="9">
        <v>0</v>
      </c>
    </row>
    <row r="89" spans="1:10" ht="12.75" customHeight="1" x14ac:dyDescent="0.25">
      <c r="A89" s="8" t="s">
        <v>149</v>
      </c>
      <c r="B89" s="60" t="s">
        <v>150</v>
      </c>
      <c r="C89" s="60"/>
      <c r="D89" s="60"/>
      <c r="E89" s="60"/>
      <c r="F89" s="60"/>
      <c r="G89" s="60"/>
      <c r="H89" s="60"/>
      <c r="I89" s="9">
        <v>0</v>
      </c>
      <c r="J89" s="9">
        <v>0</v>
      </c>
    </row>
    <row r="90" spans="1:10" ht="12.75" customHeight="1" x14ac:dyDescent="0.25">
      <c r="A90" s="8" t="s">
        <v>151</v>
      </c>
      <c r="B90" s="60" t="s">
        <v>152</v>
      </c>
      <c r="C90" s="60"/>
      <c r="D90" s="60"/>
      <c r="E90" s="60"/>
      <c r="F90" s="60"/>
      <c r="G90" s="60"/>
      <c r="H90" s="60"/>
      <c r="I90" s="9">
        <v>0</v>
      </c>
      <c r="J90" s="9">
        <v>0</v>
      </c>
    </row>
    <row r="91" spans="1:10" ht="12.75" customHeight="1" x14ac:dyDescent="0.25">
      <c r="A91" s="8" t="s">
        <v>153</v>
      </c>
      <c r="B91" s="60" t="s">
        <v>154</v>
      </c>
      <c r="C91" s="60"/>
      <c r="D91" s="60"/>
      <c r="E91" s="60"/>
      <c r="F91" s="60"/>
      <c r="G91" s="60"/>
      <c r="H91" s="60"/>
      <c r="I91" s="9">
        <v>0</v>
      </c>
      <c r="J91" s="9">
        <v>0</v>
      </c>
    </row>
    <row r="92" spans="1:10" ht="12.75" customHeight="1" x14ac:dyDescent="0.25">
      <c r="A92" s="8" t="s">
        <v>155</v>
      </c>
      <c r="B92" s="60" t="s">
        <v>156</v>
      </c>
      <c r="C92" s="60"/>
      <c r="D92" s="60"/>
      <c r="E92" s="60"/>
      <c r="F92" s="60"/>
      <c r="G92" s="60"/>
      <c r="H92" s="60"/>
      <c r="I92" s="9">
        <v>0</v>
      </c>
      <c r="J92" s="9">
        <v>0</v>
      </c>
    </row>
    <row r="93" spans="1:10" ht="12.75" customHeight="1" x14ac:dyDescent="0.25">
      <c r="A93" s="8" t="s">
        <v>157</v>
      </c>
      <c r="B93" s="60" t="s">
        <v>158</v>
      </c>
      <c r="C93" s="60"/>
      <c r="D93" s="60"/>
      <c r="E93" s="60"/>
      <c r="F93" s="60"/>
      <c r="G93" s="60"/>
      <c r="H93" s="60"/>
      <c r="I93" s="9">
        <v>0</v>
      </c>
      <c r="J93" s="9">
        <v>0</v>
      </c>
    </row>
    <row r="94" spans="1:10" ht="12.75" customHeight="1" x14ac:dyDescent="0.25">
      <c r="A94" s="8" t="s">
        <v>159</v>
      </c>
      <c r="B94" s="60" t="s">
        <v>160</v>
      </c>
      <c r="C94" s="60"/>
      <c r="D94" s="60"/>
      <c r="E94" s="60"/>
      <c r="F94" s="60"/>
      <c r="G94" s="60"/>
      <c r="H94" s="60"/>
      <c r="I94" s="9">
        <v>0</v>
      </c>
      <c r="J94" s="9">
        <v>0</v>
      </c>
    </row>
    <row r="95" spans="1:10" ht="12.75" customHeight="1" x14ac:dyDescent="0.25">
      <c r="A95" s="8" t="s">
        <v>161</v>
      </c>
      <c r="B95" s="60" t="s">
        <v>162</v>
      </c>
      <c r="C95" s="60"/>
      <c r="D95" s="60"/>
      <c r="E95" s="60"/>
      <c r="F95" s="60"/>
      <c r="G95" s="60"/>
      <c r="H95" s="60"/>
      <c r="I95" s="9">
        <v>0</v>
      </c>
      <c r="J95" s="9">
        <v>0</v>
      </c>
    </row>
    <row r="96" spans="1:10" ht="12.75" customHeight="1" x14ac:dyDescent="0.25">
      <c r="A96" s="8" t="s">
        <v>163</v>
      </c>
      <c r="B96" s="60" t="s">
        <v>164</v>
      </c>
      <c r="C96" s="60"/>
      <c r="D96" s="60"/>
      <c r="E96" s="60"/>
      <c r="F96" s="60"/>
      <c r="G96" s="60"/>
      <c r="H96" s="60"/>
      <c r="I96" s="9">
        <v>0</v>
      </c>
      <c r="J96" s="9">
        <v>0</v>
      </c>
    </row>
    <row r="97" spans="1:10" ht="12.75" customHeight="1" x14ac:dyDescent="0.25">
      <c r="A97" s="8" t="s">
        <v>165</v>
      </c>
      <c r="B97" s="60" t="s">
        <v>166</v>
      </c>
      <c r="C97" s="60"/>
      <c r="D97" s="60"/>
      <c r="E97" s="60"/>
      <c r="F97" s="60"/>
      <c r="G97" s="60"/>
      <c r="H97" s="60"/>
      <c r="I97" s="9">
        <v>0</v>
      </c>
      <c r="J97" s="9">
        <v>0</v>
      </c>
    </row>
    <row r="98" spans="1:10" ht="12.75" customHeight="1" x14ac:dyDescent="0.25">
      <c r="A98" s="8" t="s">
        <v>167</v>
      </c>
      <c r="B98" s="60" t="s">
        <v>168</v>
      </c>
      <c r="C98" s="60"/>
      <c r="D98" s="60"/>
      <c r="E98" s="60"/>
      <c r="F98" s="60"/>
      <c r="G98" s="60"/>
      <c r="H98" s="60"/>
      <c r="I98" s="9">
        <v>0</v>
      </c>
      <c r="J98" s="9">
        <v>0</v>
      </c>
    </row>
    <row r="99" spans="1:10" ht="12.75" customHeight="1" x14ac:dyDescent="0.25">
      <c r="A99" s="8" t="s">
        <v>169</v>
      </c>
      <c r="B99" s="60" t="s">
        <v>170</v>
      </c>
      <c r="C99" s="60"/>
      <c r="D99" s="60"/>
      <c r="E99" s="60"/>
      <c r="F99" s="60"/>
      <c r="G99" s="60"/>
      <c r="H99" s="60"/>
      <c r="I99" s="9">
        <v>0</v>
      </c>
      <c r="J99" s="9">
        <v>0</v>
      </c>
    </row>
    <row r="100" spans="1:10" ht="12.75" customHeight="1" x14ac:dyDescent="0.25">
      <c r="A100" s="8" t="s">
        <v>171</v>
      </c>
      <c r="B100" s="60" t="s">
        <v>172</v>
      </c>
      <c r="C100" s="60"/>
      <c r="D100" s="60"/>
      <c r="E100" s="60"/>
      <c r="F100" s="60"/>
      <c r="G100" s="60"/>
      <c r="H100" s="60"/>
      <c r="I100" s="9">
        <v>0</v>
      </c>
      <c r="J100" s="9">
        <v>0</v>
      </c>
    </row>
    <row r="101" spans="1:10" ht="12.75" customHeight="1" x14ac:dyDescent="0.25">
      <c r="A101" s="8" t="s">
        <v>173</v>
      </c>
      <c r="B101" s="60" t="s">
        <v>174</v>
      </c>
      <c r="C101" s="60"/>
      <c r="D101" s="60"/>
      <c r="E101" s="60"/>
      <c r="F101" s="60"/>
      <c r="G101" s="60"/>
      <c r="H101" s="60"/>
      <c r="I101" s="9">
        <v>0</v>
      </c>
      <c r="J101" s="9">
        <v>0</v>
      </c>
    </row>
    <row r="102" spans="1:10" ht="12.75" customHeight="1" x14ac:dyDescent="0.25">
      <c r="A102" s="8" t="s">
        <v>175</v>
      </c>
      <c r="B102" s="60" t="s">
        <v>176</v>
      </c>
      <c r="C102" s="60"/>
      <c r="D102" s="60"/>
      <c r="E102" s="60"/>
      <c r="F102" s="60"/>
      <c r="G102" s="60"/>
      <c r="H102" s="60"/>
      <c r="I102" s="9">
        <v>0</v>
      </c>
      <c r="J102" s="9">
        <v>0</v>
      </c>
    </row>
    <row r="103" spans="1:10" ht="12.75" customHeight="1" x14ac:dyDescent="0.25">
      <c r="A103" s="8" t="s">
        <v>177</v>
      </c>
      <c r="B103" s="60" t="s">
        <v>178</v>
      </c>
      <c r="C103" s="60"/>
      <c r="D103" s="60"/>
      <c r="E103" s="60"/>
      <c r="F103" s="60"/>
      <c r="G103" s="60"/>
      <c r="H103" s="60"/>
      <c r="I103" s="9">
        <v>0</v>
      </c>
      <c r="J103" s="9">
        <v>0</v>
      </c>
    </row>
    <row r="104" spans="1:10" ht="12.75" customHeight="1" x14ac:dyDescent="0.25">
      <c r="A104" s="8" t="s">
        <v>179</v>
      </c>
      <c r="B104" s="60" t="s">
        <v>180</v>
      </c>
      <c r="C104" s="60"/>
      <c r="D104" s="60"/>
      <c r="E104" s="60"/>
      <c r="F104" s="60"/>
      <c r="G104" s="60"/>
      <c r="H104" s="60"/>
      <c r="I104" s="9">
        <v>0</v>
      </c>
      <c r="J104" s="9">
        <v>0</v>
      </c>
    </row>
    <row r="105" spans="1:10" ht="12.75" customHeight="1" x14ac:dyDescent="0.25">
      <c r="A105" s="8" t="s">
        <v>181</v>
      </c>
      <c r="B105" s="60" t="s">
        <v>182</v>
      </c>
      <c r="C105" s="60"/>
      <c r="D105" s="60"/>
      <c r="E105" s="60"/>
      <c r="F105" s="60"/>
      <c r="G105" s="60"/>
      <c r="H105" s="60"/>
      <c r="I105" s="9">
        <v>0</v>
      </c>
      <c r="J105" s="9">
        <v>0</v>
      </c>
    </row>
    <row r="106" spans="1:10" ht="12.75" customHeight="1" x14ac:dyDescent="0.25">
      <c r="A106" s="8" t="s">
        <v>183</v>
      </c>
      <c r="B106" s="60" t="s">
        <v>184</v>
      </c>
      <c r="C106" s="60"/>
      <c r="D106" s="60"/>
      <c r="E106" s="60"/>
      <c r="F106" s="60"/>
      <c r="G106" s="60"/>
      <c r="H106" s="60"/>
      <c r="I106" s="9">
        <v>0</v>
      </c>
      <c r="J106" s="9">
        <v>0</v>
      </c>
    </row>
    <row r="107" spans="1:10" ht="12.75" customHeight="1" x14ac:dyDescent="0.25">
      <c r="A107" s="8" t="s">
        <v>185</v>
      </c>
      <c r="B107" s="60" t="s">
        <v>186</v>
      </c>
      <c r="C107" s="60"/>
      <c r="D107" s="60"/>
      <c r="E107" s="60"/>
      <c r="F107" s="60"/>
      <c r="G107" s="60"/>
      <c r="H107" s="60"/>
      <c r="I107" s="9">
        <v>0</v>
      </c>
      <c r="J107" s="9">
        <v>0</v>
      </c>
    </row>
    <row r="108" spans="1:10" ht="12.75" customHeight="1" x14ac:dyDescent="0.25">
      <c r="A108" s="8" t="s">
        <v>187</v>
      </c>
      <c r="B108" s="60" t="s">
        <v>188</v>
      </c>
      <c r="C108" s="60"/>
      <c r="D108" s="60"/>
      <c r="E108" s="60"/>
      <c r="F108" s="60"/>
      <c r="G108" s="60"/>
      <c r="H108" s="60"/>
      <c r="I108" s="9">
        <v>0</v>
      </c>
      <c r="J108" s="9">
        <v>0</v>
      </c>
    </row>
    <row r="109" spans="1:10" ht="12.75" customHeight="1" x14ac:dyDescent="0.25">
      <c r="A109" s="8" t="s">
        <v>189</v>
      </c>
      <c r="B109" s="60" t="s">
        <v>190</v>
      </c>
      <c r="C109" s="60"/>
      <c r="D109" s="60"/>
      <c r="E109" s="60"/>
      <c r="F109" s="60"/>
      <c r="G109" s="60"/>
      <c r="H109" s="60"/>
      <c r="I109" s="9">
        <v>0</v>
      </c>
      <c r="J109" s="9">
        <v>0</v>
      </c>
    </row>
    <row r="110" spans="1:10" ht="12.75" customHeight="1" x14ac:dyDescent="0.25">
      <c r="A110" s="8" t="s">
        <v>191</v>
      </c>
      <c r="B110" s="60" t="s">
        <v>192</v>
      </c>
      <c r="C110" s="60"/>
      <c r="D110" s="60"/>
      <c r="E110" s="60"/>
      <c r="F110" s="60"/>
      <c r="G110" s="60"/>
      <c r="H110" s="60"/>
      <c r="I110" s="9">
        <v>0</v>
      </c>
      <c r="J110" s="9">
        <v>0</v>
      </c>
    </row>
    <row r="111" spans="1:10" ht="15" x14ac:dyDescent="0.25">
      <c r="A111" s="8" t="s">
        <v>193</v>
      </c>
      <c r="B111" s="60" t="s">
        <v>194</v>
      </c>
      <c r="C111" s="60"/>
      <c r="D111" s="60"/>
      <c r="E111" s="60"/>
      <c r="F111" s="60"/>
      <c r="G111" s="60"/>
      <c r="H111" s="60"/>
      <c r="I111" s="9">
        <v>0</v>
      </c>
      <c r="J111" s="9">
        <v>0</v>
      </c>
    </row>
    <row r="112" spans="1:10" ht="15" x14ac:dyDescent="0.25">
      <c r="A112" s="8" t="s">
        <v>195</v>
      </c>
      <c r="B112" s="60" t="s">
        <v>196</v>
      </c>
      <c r="C112" s="60"/>
      <c r="D112" s="60"/>
      <c r="E112" s="60"/>
      <c r="F112" s="60"/>
      <c r="G112" s="60"/>
      <c r="H112" s="60"/>
      <c r="I112" s="9">
        <v>0</v>
      </c>
      <c r="J112" s="9">
        <v>0</v>
      </c>
    </row>
    <row r="113" spans="1:10" ht="15" x14ac:dyDescent="0.25">
      <c r="A113" s="8" t="s">
        <v>197</v>
      </c>
      <c r="B113" s="60" t="s">
        <v>198</v>
      </c>
      <c r="C113" s="60"/>
      <c r="D113" s="60"/>
      <c r="E113" s="60"/>
      <c r="F113" s="60"/>
      <c r="G113" s="60"/>
      <c r="H113" s="60"/>
      <c r="I113" s="9">
        <v>0</v>
      </c>
      <c r="J113" s="9">
        <v>0</v>
      </c>
    </row>
    <row r="114" spans="1:10" ht="12.75" customHeight="1" x14ac:dyDescent="0.25">
      <c r="A114" s="8" t="s">
        <v>199</v>
      </c>
      <c r="B114" s="50" t="s">
        <v>200</v>
      </c>
      <c r="C114" s="50"/>
      <c r="D114" s="50"/>
      <c r="E114" s="50"/>
      <c r="F114" s="50"/>
      <c r="G114" s="50"/>
      <c r="H114" s="50"/>
      <c r="I114" s="9">
        <v>0</v>
      </c>
      <c r="J114" s="9">
        <v>0</v>
      </c>
    </row>
    <row r="115" spans="1:10" ht="12.75" customHeight="1" x14ac:dyDescent="0.25">
      <c r="A115" s="8" t="s">
        <v>201</v>
      </c>
      <c r="B115" s="22" t="s">
        <v>202</v>
      </c>
      <c r="C115" s="22"/>
      <c r="D115" s="22"/>
      <c r="E115" s="22"/>
      <c r="F115" s="22"/>
      <c r="G115" s="22"/>
      <c r="H115" s="22"/>
      <c r="I115" s="22"/>
      <c r="J115" s="22"/>
    </row>
    <row r="116" spans="1:10" ht="12.75" customHeight="1" x14ac:dyDescent="0.25">
      <c r="A116" s="8" t="s">
        <v>203</v>
      </c>
      <c r="B116" s="50" t="s">
        <v>204</v>
      </c>
      <c r="C116" s="50"/>
      <c r="D116" s="50"/>
      <c r="E116" s="50"/>
      <c r="F116" s="50"/>
      <c r="G116" s="50"/>
      <c r="H116" s="50"/>
      <c r="I116" s="24">
        <v>0</v>
      </c>
      <c r="J116" s="9">
        <v>0</v>
      </c>
    </row>
    <row r="117" spans="1:10" ht="12.75" customHeight="1" x14ac:dyDescent="0.25">
      <c r="A117" s="8" t="s">
        <v>205</v>
      </c>
      <c r="B117" s="50" t="s">
        <v>206</v>
      </c>
      <c r="C117" s="50"/>
      <c r="D117" s="50"/>
      <c r="E117" s="50"/>
      <c r="F117" s="50"/>
      <c r="G117" s="50"/>
      <c r="H117" s="50"/>
      <c r="I117" s="24">
        <v>0</v>
      </c>
      <c r="J117" s="9">
        <v>0</v>
      </c>
    </row>
    <row r="118" spans="1:10" ht="12.75" customHeight="1" x14ac:dyDescent="0.25">
      <c r="A118" s="8" t="s">
        <v>207</v>
      </c>
      <c r="B118" s="50" t="s">
        <v>208</v>
      </c>
      <c r="C118" s="50"/>
      <c r="D118" s="50"/>
      <c r="E118" s="50"/>
      <c r="F118" s="50"/>
      <c r="G118" s="50"/>
      <c r="H118" s="50"/>
      <c r="I118" s="24">
        <v>0</v>
      </c>
      <c r="J118" s="9">
        <v>0</v>
      </c>
    </row>
    <row r="119" spans="1:10" ht="12.75" customHeight="1" x14ac:dyDescent="0.25">
      <c r="A119" s="8" t="s">
        <v>209</v>
      </c>
      <c r="B119" s="50" t="s">
        <v>210</v>
      </c>
      <c r="C119" s="50"/>
      <c r="D119" s="50"/>
      <c r="E119" s="50"/>
      <c r="F119" s="50"/>
      <c r="G119" s="50"/>
      <c r="H119" s="50"/>
      <c r="I119" s="24">
        <v>0</v>
      </c>
      <c r="J119" s="9">
        <v>0</v>
      </c>
    </row>
    <row r="120" spans="1:10" ht="12.75" customHeight="1" x14ac:dyDescent="0.25">
      <c r="A120" s="8" t="s">
        <v>211</v>
      </c>
      <c r="B120" s="50" t="s">
        <v>212</v>
      </c>
      <c r="C120" s="50"/>
      <c r="D120" s="50"/>
      <c r="E120" s="50"/>
      <c r="F120" s="50"/>
      <c r="G120" s="50"/>
      <c r="H120" s="50"/>
      <c r="I120" s="24">
        <v>0</v>
      </c>
      <c r="J120" s="9">
        <v>0</v>
      </c>
    </row>
    <row r="121" spans="1:10" ht="15" x14ac:dyDescent="0.25">
      <c r="A121" s="8" t="s">
        <v>213</v>
      </c>
      <c r="B121" s="50" t="s">
        <v>214</v>
      </c>
      <c r="C121" s="50"/>
      <c r="D121" s="50"/>
      <c r="E121" s="50"/>
      <c r="F121" s="50"/>
      <c r="G121" s="50"/>
      <c r="H121" s="50"/>
      <c r="I121" s="24">
        <v>0</v>
      </c>
      <c r="J121" s="9">
        <v>0</v>
      </c>
    </row>
    <row r="122" spans="1:10" ht="12.75" customHeight="1" x14ac:dyDescent="0.25">
      <c r="A122" s="8" t="s">
        <v>215</v>
      </c>
      <c r="B122" s="50" t="s">
        <v>216</v>
      </c>
      <c r="C122" s="50"/>
      <c r="D122" s="50"/>
      <c r="E122" s="50"/>
      <c r="F122" s="50"/>
      <c r="G122" s="50"/>
      <c r="H122" s="50"/>
      <c r="I122" s="24">
        <v>0</v>
      </c>
      <c r="J122" s="9">
        <v>0</v>
      </c>
    </row>
    <row r="123" spans="1:10" ht="12.75" customHeight="1" x14ac:dyDescent="0.25">
      <c r="A123" s="8" t="s">
        <v>217</v>
      </c>
      <c r="B123" s="22" t="s">
        <v>218</v>
      </c>
      <c r="C123" s="22"/>
      <c r="D123" s="22"/>
      <c r="E123" s="22"/>
      <c r="F123" s="22"/>
      <c r="G123" s="22"/>
      <c r="H123" s="22"/>
      <c r="I123" s="22"/>
      <c r="J123" s="22"/>
    </row>
    <row r="124" spans="1:10" ht="12.75" customHeight="1" x14ac:dyDescent="0.25">
      <c r="A124" s="8" t="s">
        <v>219</v>
      </c>
      <c r="B124" s="50" t="s">
        <v>220</v>
      </c>
      <c r="C124" s="50"/>
      <c r="D124" s="50"/>
      <c r="E124" s="50"/>
      <c r="F124" s="50"/>
      <c r="G124" s="50"/>
      <c r="H124" s="50"/>
      <c r="I124" s="23">
        <v>0</v>
      </c>
      <c r="J124" s="23">
        <v>0</v>
      </c>
    </row>
    <row r="125" spans="1:10" ht="12.75" customHeight="1" x14ac:dyDescent="0.25">
      <c r="A125" s="8" t="s">
        <v>221</v>
      </c>
      <c r="B125" s="50" t="s">
        <v>222</v>
      </c>
      <c r="C125" s="50"/>
      <c r="D125" s="50"/>
      <c r="E125" s="50"/>
      <c r="F125" s="50"/>
      <c r="G125" s="50"/>
      <c r="H125" s="50"/>
      <c r="I125" s="23">
        <v>0</v>
      </c>
      <c r="J125" s="23">
        <v>0</v>
      </c>
    </row>
    <row r="126" spans="1:10" ht="12.75" customHeight="1" x14ac:dyDescent="0.25">
      <c r="A126" s="8" t="s">
        <v>223</v>
      </c>
      <c r="B126" s="50" t="s">
        <v>224</v>
      </c>
      <c r="C126" s="50"/>
      <c r="D126" s="50"/>
      <c r="E126" s="50"/>
      <c r="F126" s="50"/>
      <c r="G126" s="50"/>
      <c r="H126" s="50"/>
      <c r="I126" s="23">
        <v>0</v>
      </c>
      <c r="J126" s="23">
        <v>0</v>
      </c>
    </row>
    <row r="127" spans="1:10" s="13" customFormat="1" ht="12.75" customHeight="1" x14ac:dyDescent="0.25">
      <c r="A127" s="8" t="s">
        <v>225</v>
      </c>
      <c r="B127" s="60" t="s">
        <v>226</v>
      </c>
      <c r="C127" s="60"/>
      <c r="D127" s="60"/>
      <c r="E127" s="60"/>
      <c r="F127" s="60"/>
      <c r="G127" s="60"/>
      <c r="H127" s="60"/>
      <c r="I127" s="23">
        <v>0</v>
      </c>
      <c r="J127" s="23">
        <v>0</v>
      </c>
    </row>
    <row r="128" spans="1:10" s="13" customFormat="1" ht="12.75" customHeight="1" x14ac:dyDescent="0.25">
      <c r="A128" s="8" t="s">
        <v>227</v>
      </c>
      <c r="B128" s="60" t="s">
        <v>228</v>
      </c>
      <c r="C128" s="60"/>
      <c r="D128" s="60"/>
      <c r="E128" s="60"/>
      <c r="F128" s="60"/>
      <c r="G128" s="60"/>
      <c r="H128" s="60"/>
      <c r="I128" s="23">
        <v>0</v>
      </c>
      <c r="J128" s="23">
        <v>0</v>
      </c>
    </row>
    <row r="129" spans="1:10" s="13" customFormat="1" ht="12.75" customHeight="1" x14ac:dyDescent="0.25">
      <c r="A129" s="8" t="s">
        <v>229</v>
      </c>
      <c r="B129" s="60" t="s">
        <v>230</v>
      </c>
      <c r="C129" s="60"/>
      <c r="D129" s="60"/>
      <c r="E129" s="60"/>
      <c r="F129" s="60"/>
      <c r="G129" s="60"/>
      <c r="H129" s="60"/>
      <c r="I129" s="23">
        <v>0</v>
      </c>
      <c r="J129" s="23">
        <v>0</v>
      </c>
    </row>
    <row r="130" spans="1:10" s="13" customFormat="1" ht="12.75" customHeight="1" x14ac:dyDescent="0.25">
      <c r="A130" s="8" t="s">
        <v>231</v>
      </c>
      <c r="B130" s="60" t="s">
        <v>232</v>
      </c>
      <c r="C130" s="60"/>
      <c r="D130" s="60"/>
      <c r="E130" s="60"/>
      <c r="F130" s="60"/>
      <c r="G130" s="60"/>
      <c r="H130" s="60"/>
      <c r="I130" s="23">
        <v>0</v>
      </c>
      <c r="J130" s="23">
        <v>0</v>
      </c>
    </row>
    <row r="131" spans="1:10" s="13" customFormat="1" ht="12.75" customHeight="1" x14ac:dyDescent="0.25">
      <c r="A131" s="8" t="s">
        <v>233</v>
      </c>
      <c r="B131" s="50" t="s">
        <v>234</v>
      </c>
      <c r="C131" s="50"/>
      <c r="D131" s="50"/>
      <c r="E131" s="50"/>
      <c r="F131" s="50"/>
      <c r="G131" s="50"/>
      <c r="H131" s="50"/>
      <c r="I131" s="23">
        <v>0</v>
      </c>
      <c r="J131" s="23">
        <v>0</v>
      </c>
    </row>
    <row r="132" spans="1:10" s="13" customFormat="1" ht="12.75" customHeight="1" x14ac:dyDescent="0.25">
      <c r="A132" s="8" t="s">
        <v>235</v>
      </c>
      <c r="B132" s="50" t="s">
        <v>236</v>
      </c>
      <c r="C132" s="50"/>
      <c r="D132" s="50"/>
      <c r="E132" s="50"/>
      <c r="F132" s="50"/>
      <c r="G132" s="50"/>
      <c r="H132" s="50"/>
      <c r="I132" s="23">
        <v>0</v>
      </c>
      <c r="J132" s="23">
        <v>0</v>
      </c>
    </row>
    <row r="133" spans="1:10" s="13" customFormat="1" ht="12.75" customHeight="1" x14ac:dyDescent="0.25">
      <c r="A133" s="8" t="s">
        <v>237</v>
      </c>
      <c r="B133" s="50" t="s">
        <v>238</v>
      </c>
      <c r="C133" s="50"/>
      <c r="D133" s="50"/>
      <c r="E133" s="50"/>
      <c r="F133" s="50"/>
      <c r="G133" s="50"/>
      <c r="H133" s="50"/>
      <c r="I133" s="23">
        <v>0</v>
      </c>
      <c r="J133" s="23">
        <v>0</v>
      </c>
    </row>
    <row r="134" spans="1:10" s="13" customFormat="1" ht="12.75" customHeight="1" x14ac:dyDescent="0.25">
      <c r="A134" s="8" t="s">
        <v>239</v>
      </c>
      <c r="B134" s="60" t="s">
        <v>240</v>
      </c>
      <c r="C134" s="60"/>
      <c r="D134" s="60"/>
      <c r="E134" s="60"/>
      <c r="F134" s="60"/>
      <c r="G134" s="60"/>
      <c r="H134" s="60"/>
      <c r="I134" s="23">
        <v>0</v>
      </c>
      <c r="J134" s="23">
        <v>0</v>
      </c>
    </row>
    <row r="135" spans="1:10" s="13" customFormat="1" ht="12.75" customHeight="1" x14ac:dyDescent="0.25">
      <c r="A135" s="8" t="s">
        <v>241</v>
      </c>
      <c r="B135" s="60" t="s">
        <v>242</v>
      </c>
      <c r="C135" s="60"/>
      <c r="D135" s="60"/>
      <c r="E135" s="60"/>
      <c r="F135" s="60"/>
      <c r="G135" s="60"/>
      <c r="H135" s="60"/>
      <c r="I135" s="23">
        <v>0</v>
      </c>
      <c r="J135" s="23">
        <v>0</v>
      </c>
    </row>
    <row r="136" spans="1:10" s="13" customFormat="1" ht="12.75" customHeight="1" x14ac:dyDescent="0.25">
      <c r="A136" s="8" t="s">
        <v>243</v>
      </c>
      <c r="B136" s="60" t="s">
        <v>244</v>
      </c>
      <c r="C136" s="60"/>
      <c r="D136" s="60"/>
      <c r="E136" s="60"/>
      <c r="F136" s="60"/>
      <c r="G136" s="60"/>
      <c r="H136" s="60"/>
      <c r="I136" s="23">
        <v>0</v>
      </c>
      <c r="J136" s="23">
        <v>0</v>
      </c>
    </row>
    <row r="137" spans="1:10" s="13" customFormat="1" ht="12.75" customHeight="1" x14ac:dyDescent="0.25">
      <c r="A137" s="8" t="s">
        <v>245</v>
      </c>
      <c r="B137" s="60" t="s">
        <v>246</v>
      </c>
      <c r="C137" s="60"/>
      <c r="D137" s="60"/>
      <c r="E137" s="60"/>
      <c r="F137" s="60"/>
      <c r="G137" s="60"/>
      <c r="H137" s="60"/>
      <c r="I137" s="23">
        <v>0</v>
      </c>
      <c r="J137" s="23">
        <v>0</v>
      </c>
    </row>
    <row r="138" spans="1:10" s="13" customFormat="1" ht="12.75" customHeight="1" x14ac:dyDescent="0.25">
      <c r="A138" s="8" t="s">
        <v>247</v>
      </c>
      <c r="B138" s="50" t="s">
        <v>248</v>
      </c>
      <c r="C138" s="50"/>
      <c r="D138" s="50"/>
      <c r="E138" s="50"/>
      <c r="F138" s="50"/>
      <c r="G138" s="50"/>
      <c r="H138" s="50"/>
      <c r="I138" s="23">
        <v>0</v>
      </c>
      <c r="J138" s="23">
        <v>0</v>
      </c>
    </row>
    <row r="139" spans="1:10" s="13" customFormat="1" ht="12.75" customHeight="1" x14ac:dyDescent="0.25">
      <c r="A139" s="8" t="s">
        <v>249</v>
      </c>
      <c r="B139" s="60" t="s">
        <v>250</v>
      </c>
      <c r="C139" s="60"/>
      <c r="D139" s="60"/>
      <c r="E139" s="60"/>
      <c r="F139" s="60"/>
      <c r="G139" s="60"/>
      <c r="H139" s="60"/>
      <c r="I139" s="23">
        <v>0</v>
      </c>
      <c r="J139" s="23">
        <v>0</v>
      </c>
    </row>
    <row r="140" spans="1:10" s="13" customFormat="1" ht="12.75" customHeight="1" x14ac:dyDescent="0.25">
      <c r="A140" s="8" t="s">
        <v>251</v>
      </c>
      <c r="B140" s="50" t="s">
        <v>252</v>
      </c>
      <c r="C140" s="50"/>
      <c r="D140" s="50"/>
      <c r="E140" s="50"/>
      <c r="F140" s="50"/>
      <c r="G140" s="50"/>
      <c r="H140" s="50"/>
      <c r="I140" s="23">
        <v>0</v>
      </c>
      <c r="J140" s="23">
        <v>0</v>
      </c>
    </row>
    <row r="141" spans="1:10" s="13" customFormat="1" ht="12.75" customHeight="1" x14ac:dyDescent="0.25">
      <c r="A141" s="8" t="s">
        <v>253</v>
      </c>
      <c r="B141" s="50" t="s">
        <v>254</v>
      </c>
      <c r="C141" s="50"/>
      <c r="D141" s="50"/>
      <c r="E141" s="50"/>
      <c r="F141" s="50"/>
      <c r="G141" s="50"/>
      <c r="H141" s="50"/>
      <c r="I141" s="23">
        <v>0</v>
      </c>
      <c r="J141" s="23">
        <v>0</v>
      </c>
    </row>
    <row r="142" spans="1:10" s="13" customFormat="1" ht="12.75" customHeight="1" x14ac:dyDescent="0.25">
      <c r="A142" s="8" t="s">
        <v>255</v>
      </c>
      <c r="B142" s="60" t="s">
        <v>256</v>
      </c>
      <c r="C142" s="60"/>
      <c r="D142" s="60"/>
      <c r="E142" s="60"/>
      <c r="F142" s="60"/>
      <c r="G142" s="60"/>
      <c r="H142" s="60"/>
      <c r="I142" s="23">
        <v>0</v>
      </c>
      <c r="J142" s="23">
        <v>0</v>
      </c>
    </row>
    <row r="143" spans="1:10" s="13" customFormat="1" ht="12.75" customHeight="1" x14ac:dyDescent="0.25">
      <c r="A143" s="8" t="s">
        <v>257</v>
      </c>
      <c r="B143" s="60" t="s">
        <v>258</v>
      </c>
      <c r="C143" s="60"/>
      <c r="D143" s="60"/>
      <c r="E143" s="60"/>
      <c r="F143" s="60"/>
      <c r="G143" s="60"/>
      <c r="H143" s="60"/>
      <c r="I143" s="23">
        <v>0</v>
      </c>
      <c r="J143" s="23">
        <v>0</v>
      </c>
    </row>
    <row r="144" spans="1:10" s="13" customFormat="1" ht="12.75" customHeight="1" x14ac:dyDescent="0.25">
      <c r="A144" s="8" t="s">
        <v>259</v>
      </c>
      <c r="B144" s="60" t="s">
        <v>260</v>
      </c>
      <c r="C144" s="60"/>
      <c r="D144" s="60"/>
      <c r="E144" s="60"/>
      <c r="F144" s="60"/>
      <c r="G144" s="60"/>
      <c r="H144" s="60"/>
      <c r="I144" s="23">
        <v>0</v>
      </c>
      <c r="J144" s="23">
        <v>0</v>
      </c>
    </row>
    <row r="145" spans="1:10" s="13" customFormat="1" ht="12.75" customHeight="1" x14ac:dyDescent="0.25">
      <c r="A145" s="8" t="s">
        <v>261</v>
      </c>
      <c r="B145" s="50" t="s">
        <v>262</v>
      </c>
      <c r="C145" s="50"/>
      <c r="D145" s="50"/>
      <c r="E145" s="50"/>
      <c r="F145" s="50"/>
      <c r="G145" s="50"/>
      <c r="H145" s="50"/>
      <c r="I145" s="23">
        <v>0</v>
      </c>
      <c r="J145" s="23">
        <v>0</v>
      </c>
    </row>
    <row r="146" spans="1:10" s="13" customFormat="1" ht="12.75" customHeight="1" x14ac:dyDescent="0.25">
      <c r="A146" s="8" t="s">
        <v>263</v>
      </c>
      <c r="B146" s="60" t="s">
        <v>264</v>
      </c>
      <c r="C146" s="60"/>
      <c r="D146" s="60"/>
      <c r="E146" s="60"/>
      <c r="F146" s="60"/>
      <c r="G146" s="60"/>
      <c r="H146" s="60"/>
      <c r="I146" s="23">
        <v>0</v>
      </c>
      <c r="J146" s="23">
        <v>0</v>
      </c>
    </row>
    <row r="147" spans="1:10" s="13" customFormat="1" ht="12.75" customHeight="1" x14ac:dyDescent="0.25">
      <c r="A147" s="8" t="s">
        <v>265</v>
      </c>
      <c r="B147" s="60" t="s">
        <v>266</v>
      </c>
      <c r="C147" s="60"/>
      <c r="D147" s="60"/>
      <c r="E147" s="60"/>
      <c r="F147" s="60"/>
      <c r="G147" s="60"/>
      <c r="H147" s="60"/>
      <c r="I147" s="23">
        <v>0</v>
      </c>
      <c r="J147" s="23">
        <v>0</v>
      </c>
    </row>
    <row r="148" spans="1:10" s="13" customFormat="1" ht="12.75" customHeight="1" x14ac:dyDescent="0.25">
      <c r="A148" s="8" t="s">
        <v>267</v>
      </c>
      <c r="B148" s="50" t="s">
        <v>268</v>
      </c>
      <c r="C148" s="50"/>
      <c r="D148" s="50"/>
      <c r="E148" s="50"/>
      <c r="F148" s="50"/>
      <c r="G148" s="50"/>
      <c r="H148" s="50"/>
      <c r="I148" s="23">
        <v>0</v>
      </c>
      <c r="J148" s="23">
        <v>0</v>
      </c>
    </row>
    <row r="149" spans="1:10" s="13" customFormat="1" ht="12.75" customHeight="1" x14ac:dyDescent="0.25">
      <c r="A149" s="8" t="s">
        <v>269</v>
      </c>
      <c r="B149" s="60" t="s">
        <v>270</v>
      </c>
      <c r="C149" s="60"/>
      <c r="D149" s="60"/>
      <c r="E149" s="60"/>
      <c r="F149" s="60"/>
      <c r="G149" s="60"/>
      <c r="H149" s="60"/>
      <c r="I149" s="23">
        <v>0</v>
      </c>
      <c r="J149" s="23">
        <v>0</v>
      </c>
    </row>
    <row r="150" spans="1:10" s="13" customFormat="1" ht="12.75" customHeight="1" x14ac:dyDescent="0.25">
      <c r="A150" s="8" t="s">
        <v>271</v>
      </c>
      <c r="B150" s="60" t="s">
        <v>272</v>
      </c>
      <c r="C150" s="60"/>
      <c r="D150" s="60"/>
      <c r="E150" s="60"/>
      <c r="F150" s="60"/>
      <c r="G150" s="60"/>
      <c r="H150" s="60"/>
      <c r="I150" s="23">
        <v>0</v>
      </c>
      <c r="J150" s="23">
        <v>0</v>
      </c>
    </row>
    <row r="151" spans="1:10" s="13" customFormat="1" ht="12.75" customHeight="1" x14ac:dyDescent="0.25">
      <c r="A151" s="8" t="s">
        <v>273</v>
      </c>
      <c r="B151" s="60" t="s">
        <v>274</v>
      </c>
      <c r="C151" s="60"/>
      <c r="D151" s="60"/>
      <c r="E151" s="60"/>
      <c r="F151" s="60"/>
      <c r="G151" s="60"/>
      <c r="H151" s="60"/>
      <c r="I151" s="23">
        <v>0</v>
      </c>
      <c r="J151" s="23">
        <v>0</v>
      </c>
    </row>
    <row r="152" spans="1:10" s="13" customFormat="1" ht="12.75" customHeight="1" x14ac:dyDescent="0.25">
      <c r="A152" s="8" t="s">
        <v>275</v>
      </c>
      <c r="B152" s="60" t="s">
        <v>276</v>
      </c>
      <c r="C152" s="60"/>
      <c r="D152" s="60"/>
      <c r="E152" s="60"/>
      <c r="F152" s="60"/>
      <c r="G152" s="60"/>
      <c r="H152" s="60"/>
      <c r="I152" s="23">
        <v>0</v>
      </c>
      <c r="J152" s="23">
        <v>0</v>
      </c>
    </row>
    <row r="153" spans="1:10" s="13" customFormat="1" ht="12.75" customHeight="1" x14ac:dyDescent="0.25">
      <c r="A153" s="8" t="s">
        <v>277</v>
      </c>
      <c r="B153" s="50" t="s">
        <v>278</v>
      </c>
      <c r="C153" s="50"/>
      <c r="D153" s="50"/>
      <c r="E153" s="50"/>
      <c r="F153" s="50"/>
      <c r="G153" s="50"/>
      <c r="H153" s="50"/>
      <c r="I153" s="23">
        <v>0</v>
      </c>
      <c r="J153" s="23">
        <v>0</v>
      </c>
    </row>
    <row r="154" spans="1:10" s="13" customFormat="1" ht="12.75" customHeight="1" x14ac:dyDescent="0.25">
      <c r="A154" s="8" t="s">
        <v>279</v>
      </c>
      <c r="B154" s="50" t="s">
        <v>280</v>
      </c>
      <c r="C154" s="50"/>
      <c r="D154" s="50"/>
      <c r="E154" s="50"/>
      <c r="F154" s="50"/>
      <c r="G154" s="50"/>
      <c r="H154" s="50"/>
      <c r="I154" s="23">
        <v>0</v>
      </c>
      <c r="J154" s="23">
        <v>0</v>
      </c>
    </row>
    <row r="155" spans="1:10" s="13" customFormat="1" ht="12.75" customHeight="1" x14ac:dyDescent="0.25">
      <c r="A155" s="8" t="s">
        <v>281</v>
      </c>
      <c r="B155" s="60" t="s">
        <v>282</v>
      </c>
      <c r="C155" s="60"/>
      <c r="D155" s="60"/>
      <c r="E155" s="60"/>
      <c r="F155" s="60"/>
      <c r="G155" s="60"/>
      <c r="H155" s="60"/>
      <c r="I155" s="23">
        <v>0</v>
      </c>
      <c r="J155" s="23">
        <v>0</v>
      </c>
    </row>
    <row r="156" spans="1:10" s="13" customFormat="1" ht="12.75" customHeight="1" x14ac:dyDescent="0.25">
      <c r="A156" s="8" t="s">
        <v>283</v>
      </c>
      <c r="B156" s="60" t="s">
        <v>284</v>
      </c>
      <c r="C156" s="60"/>
      <c r="D156" s="60"/>
      <c r="E156" s="60"/>
      <c r="F156" s="60"/>
      <c r="G156" s="60"/>
      <c r="H156" s="60"/>
      <c r="I156" s="23">
        <v>0</v>
      </c>
      <c r="J156" s="23">
        <v>0</v>
      </c>
    </row>
    <row r="157" spans="1:10" s="13" customFormat="1" ht="12.75" customHeight="1" x14ac:dyDescent="0.25">
      <c r="A157" s="8" t="s">
        <v>285</v>
      </c>
      <c r="B157" s="60" t="s">
        <v>286</v>
      </c>
      <c r="C157" s="60"/>
      <c r="D157" s="60"/>
      <c r="E157" s="60"/>
      <c r="F157" s="60"/>
      <c r="G157" s="60"/>
      <c r="H157" s="60"/>
      <c r="I157" s="23">
        <v>0</v>
      </c>
      <c r="J157" s="23">
        <v>0</v>
      </c>
    </row>
    <row r="158" spans="1:10" s="13" customFormat="1" ht="12.75" customHeight="1" x14ac:dyDescent="0.25">
      <c r="A158" s="8" t="s">
        <v>287</v>
      </c>
      <c r="B158" s="60" t="s">
        <v>288</v>
      </c>
      <c r="C158" s="60"/>
      <c r="D158" s="60"/>
      <c r="E158" s="60"/>
      <c r="F158" s="60"/>
      <c r="G158" s="60"/>
      <c r="H158" s="60"/>
      <c r="I158" s="23">
        <v>0</v>
      </c>
      <c r="J158" s="23">
        <v>0</v>
      </c>
    </row>
    <row r="159" spans="1:10" s="13" customFormat="1" ht="12.75" customHeight="1" x14ac:dyDescent="0.25">
      <c r="A159" s="8" t="s">
        <v>289</v>
      </c>
      <c r="B159" s="60" t="s">
        <v>290</v>
      </c>
      <c r="C159" s="60"/>
      <c r="D159" s="60"/>
      <c r="E159" s="60"/>
      <c r="F159" s="60"/>
      <c r="G159" s="60"/>
      <c r="H159" s="60"/>
      <c r="I159" s="23">
        <v>0</v>
      </c>
      <c r="J159" s="23">
        <v>0</v>
      </c>
    </row>
    <row r="160" spans="1:10" s="13" customFormat="1" ht="12.75" customHeight="1" x14ac:dyDescent="0.25">
      <c r="A160" s="8" t="s">
        <v>291</v>
      </c>
      <c r="B160" s="60" t="s">
        <v>292</v>
      </c>
      <c r="C160" s="60"/>
      <c r="D160" s="60"/>
      <c r="E160" s="60"/>
      <c r="F160" s="60"/>
      <c r="G160" s="60"/>
      <c r="H160" s="60"/>
      <c r="I160" s="23">
        <v>0</v>
      </c>
      <c r="J160" s="23">
        <v>0</v>
      </c>
    </row>
    <row r="161" spans="1:10" s="13" customFormat="1" ht="12.75" customHeight="1" x14ac:dyDescent="0.25">
      <c r="A161" s="8" t="s">
        <v>293</v>
      </c>
      <c r="B161" s="60" t="s">
        <v>294</v>
      </c>
      <c r="C161" s="60"/>
      <c r="D161" s="60"/>
      <c r="E161" s="60"/>
      <c r="F161" s="60"/>
      <c r="G161" s="60"/>
      <c r="H161" s="60"/>
      <c r="I161" s="23">
        <v>0</v>
      </c>
      <c r="J161" s="23">
        <v>0</v>
      </c>
    </row>
    <row r="162" spans="1:10" s="13" customFormat="1" ht="12.75" customHeight="1" x14ac:dyDescent="0.25">
      <c r="A162" s="8" t="s">
        <v>295</v>
      </c>
      <c r="B162" s="60" t="s">
        <v>296</v>
      </c>
      <c r="C162" s="60"/>
      <c r="D162" s="60"/>
      <c r="E162" s="60"/>
      <c r="F162" s="60"/>
      <c r="G162" s="60"/>
      <c r="H162" s="60"/>
      <c r="I162" s="23">
        <v>0</v>
      </c>
      <c r="J162" s="23">
        <v>0</v>
      </c>
    </row>
    <row r="163" spans="1:10" s="13" customFormat="1" ht="12.75" customHeight="1" x14ac:dyDescent="0.25">
      <c r="A163" s="8" t="s">
        <v>297</v>
      </c>
      <c r="B163" s="60" t="s">
        <v>298</v>
      </c>
      <c r="C163" s="60"/>
      <c r="D163" s="60"/>
      <c r="E163" s="60"/>
      <c r="F163" s="60"/>
      <c r="G163" s="60"/>
      <c r="H163" s="60"/>
      <c r="I163" s="23">
        <v>0</v>
      </c>
      <c r="J163" s="23">
        <v>0</v>
      </c>
    </row>
    <row r="164" spans="1:10" s="13" customFormat="1" ht="12.75" customHeight="1" x14ac:dyDescent="0.25">
      <c r="A164" s="8" t="s">
        <v>299</v>
      </c>
      <c r="B164" s="60" t="s">
        <v>300</v>
      </c>
      <c r="C164" s="60"/>
      <c r="D164" s="60"/>
      <c r="E164" s="60"/>
      <c r="F164" s="60"/>
      <c r="G164" s="60"/>
      <c r="H164" s="60"/>
      <c r="I164" s="23">
        <v>0</v>
      </c>
      <c r="J164" s="23">
        <v>0</v>
      </c>
    </row>
    <row r="165" spans="1:10" s="13" customFormat="1" ht="12.75" customHeight="1" x14ac:dyDescent="0.25">
      <c r="A165" s="8" t="s">
        <v>301</v>
      </c>
      <c r="B165" s="60" t="s">
        <v>302</v>
      </c>
      <c r="C165" s="60"/>
      <c r="D165" s="60"/>
      <c r="E165" s="60"/>
      <c r="F165" s="60"/>
      <c r="G165" s="60"/>
      <c r="H165" s="60"/>
      <c r="I165" s="23">
        <v>0</v>
      </c>
      <c r="J165" s="23">
        <v>0</v>
      </c>
    </row>
    <row r="166" spans="1:10" s="13" customFormat="1" ht="12.75" customHeight="1" x14ac:dyDescent="0.25">
      <c r="A166" s="8" t="s">
        <v>303</v>
      </c>
      <c r="B166" s="60" t="s">
        <v>304</v>
      </c>
      <c r="C166" s="60"/>
      <c r="D166" s="60"/>
      <c r="E166" s="60"/>
      <c r="F166" s="60"/>
      <c r="G166" s="60"/>
      <c r="H166" s="60"/>
      <c r="I166" s="23">
        <v>0</v>
      </c>
      <c r="J166" s="23">
        <v>0</v>
      </c>
    </row>
    <row r="167" spans="1:10" s="13" customFormat="1" ht="12.75" customHeight="1" x14ac:dyDescent="0.25">
      <c r="A167" s="8" t="s">
        <v>305</v>
      </c>
      <c r="B167" s="60" t="s">
        <v>306</v>
      </c>
      <c r="C167" s="60"/>
      <c r="D167" s="60"/>
      <c r="E167" s="60"/>
      <c r="F167" s="60"/>
      <c r="G167" s="60"/>
      <c r="H167" s="60"/>
      <c r="I167" s="23">
        <v>0</v>
      </c>
      <c r="J167" s="23">
        <v>0</v>
      </c>
    </row>
    <row r="168" spans="1:10" s="13" customFormat="1" ht="12.75" customHeight="1" x14ac:dyDescent="0.25">
      <c r="A168" s="8" t="s">
        <v>307</v>
      </c>
      <c r="B168" s="60" t="s">
        <v>308</v>
      </c>
      <c r="C168" s="60"/>
      <c r="D168" s="60"/>
      <c r="E168" s="60"/>
      <c r="F168" s="60"/>
      <c r="G168" s="60"/>
      <c r="H168" s="60"/>
      <c r="I168" s="23">
        <v>0</v>
      </c>
      <c r="J168" s="23">
        <v>0</v>
      </c>
    </row>
    <row r="169" spans="1:10" s="13" customFormat="1" ht="12.75" customHeight="1" x14ac:dyDescent="0.25">
      <c r="A169" s="8" t="s">
        <v>309</v>
      </c>
      <c r="B169" s="60" t="s">
        <v>310</v>
      </c>
      <c r="C169" s="60"/>
      <c r="D169" s="60"/>
      <c r="E169" s="60"/>
      <c r="F169" s="60"/>
      <c r="G169" s="60"/>
      <c r="H169" s="60"/>
      <c r="I169" s="23">
        <v>0</v>
      </c>
      <c r="J169" s="23">
        <v>0</v>
      </c>
    </row>
    <row r="170" spans="1:10" s="13" customFormat="1" ht="12.75" customHeight="1" x14ac:dyDescent="0.25">
      <c r="A170" s="8" t="s">
        <v>311</v>
      </c>
      <c r="B170" s="60" t="s">
        <v>312</v>
      </c>
      <c r="C170" s="60"/>
      <c r="D170" s="60"/>
      <c r="E170" s="60"/>
      <c r="F170" s="60"/>
      <c r="G170" s="60"/>
      <c r="H170" s="60"/>
      <c r="I170" s="23">
        <v>0</v>
      </c>
      <c r="J170" s="23">
        <v>0</v>
      </c>
    </row>
    <row r="171" spans="1:10" s="13" customFormat="1" ht="12.75" customHeight="1" x14ac:dyDescent="0.25">
      <c r="A171" s="8" t="s">
        <v>313</v>
      </c>
      <c r="B171" s="60" t="s">
        <v>314</v>
      </c>
      <c r="C171" s="60"/>
      <c r="D171" s="60"/>
      <c r="E171" s="60"/>
      <c r="F171" s="60"/>
      <c r="G171" s="60"/>
      <c r="H171" s="60"/>
      <c r="I171" s="23">
        <v>0</v>
      </c>
      <c r="J171" s="23">
        <v>0</v>
      </c>
    </row>
    <row r="172" spans="1:10" s="13" customFormat="1" ht="12.75" customHeight="1" x14ac:dyDescent="0.25">
      <c r="A172" s="8" t="s">
        <v>315</v>
      </c>
      <c r="B172" s="60" t="s">
        <v>316</v>
      </c>
      <c r="C172" s="60"/>
      <c r="D172" s="60"/>
      <c r="E172" s="60"/>
      <c r="F172" s="60"/>
      <c r="G172" s="60"/>
      <c r="H172" s="60"/>
      <c r="I172" s="23">
        <v>0</v>
      </c>
      <c r="J172" s="23">
        <v>0</v>
      </c>
    </row>
    <row r="173" spans="1:10" s="13" customFormat="1" ht="12.75" customHeight="1" x14ac:dyDescent="0.25">
      <c r="A173" s="8" t="s">
        <v>317</v>
      </c>
      <c r="B173" s="60" t="s">
        <v>318</v>
      </c>
      <c r="C173" s="60"/>
      <c r="D173" s="60"/>
      <c r="E173" s="60"/>
      <c r="F173" s="60"/>
      <c r="G173" s="60"/>
      <c r="H173" s="60"/>
      <c r="I173" s="23">
        <v>0</v>
      </c>
      <c r="J173" s="23">
        <v>0</v>
      </c>
    </row>
    <row r="174" spans="1:10" s="13" customFormat="1" ht="12.75" customHeight="1" x14ac:dyDescent="0.25">
      <c r="A174" s="8" t="s">
        <v>319</v>
      </c>
      <c r="B174" s="60" t="s">
        <v>320</v>
      </c>
      <c r="C174" s="60"/>
      <c r="D174" s="60"/>
      <c r="E174" s="60"/>
      <c r="F174" s="60"/>
      <c r="G174" s="60"/>
      <c r="H174" s="60"/>
      <c r="I174" s="23">
        <v>0</v>
      </c>
      <c r="J174" s="23">
        <v>0</v>
      </c>
    </row>
    <row r="175" spans="1:10" s="13" customFormat="1" ht="12.75" customHeight="1" x14ac:dyDescent="0.25">
      <c r="A175" s="8" t="s">
        <v>321</v>
      </c>
      <c r="B175" s="60" t="s">
        <v>322</v>
      </c>
      <c r="C175" s="60"/>
      <c r="D175" s="60"/>
      <c r="E175" s="60"/>
      <c r="F175" s="60"/>
      <c r="G175" s="60"/>
      <c r="H175" s="60"/>
      <c r="I175" s="23">
        <v>0</v>
      </c>
      <c r="J175" s="23">
        <v>0</v>
      </c>
    </row>
    <row r="176" spans="1:10" s="13" customFormat="1" ht="12.75" customHeight="1" x14ac:dyDescent="0.25">
      <c r="A176" s="8" t="s">
        <v>323</v>
      </c>
      <c r="B176" s="60" t="s">
        <v>324</v>
      </c>
      <c r="C176" s="60"/>
      <c r="D176" s="60"/>
      <c r="E176" s="60"/>
      <c r="F176" s="60"/>
      <c r="G176" s="60"/>
      <c r="H176" s="60"/>
      <c r="I176" s="23">
        <v>0</v>
      </c>
      <c r="J176" s="23">
        <v>0</v>
      </c>
    </row>
    <row r="177" spans="1:10" s="13" customFormat="1" ht="12.75" customHeight="1" x14ac:dyDescent="0.25">
      <c r="A177" s="8" t="s">
        <v>325</v>
      </c>
      <c r="B177" s="60" t="s">
        <v>326</v>
      </c>
      <c r="C177" s="60"/>
      <c r="D177" s="60"/>
      <c r="E177" s="60"/>
      <c r="F177" s="60"/>
      <c r="G177" s="60"/>
      <c r="H177" s="60"/>
      <c r="I177" s="23">
        <v>0</v>
      </c>
      <c r="J177" s="23">
        <v>0</v>
      </c>
    </row>
    <row r="178" spans="1:10" s="13" customFormat="1" ht="12.75" customHeight="1" x14ac:dyDescent="0.25">
      <c r="A178" s="8" t="s">
        <v>327</v>
      </c>
      <c r="B178" s="50" t="s">
        <v>328</v>
      </c>
      <c r="C178" s="50"/>
      <c r="D178" s="50"/>
      <c r="E178" s="50"/>
      <c r="F178" s="50"/>
      <c r="G178" s="50"/>
      <c r="H178" s="50"/>
      <c r="I178" s="23">
        <v>0</v>
      </c>
      <c r="J178" s="23">
        <v>0</v>
      </c>
    </row>
    <row r="179" spans="1:10" s="13" customFormat="1" ht="12.75" customHeight="1" x14ac:dyDescent="0.25">
      <c r="A179" s="8" t="s">
        <v>329</v>
      </c>
      <c r="B179" s="60" t="s">
        <v>330</v>
      </c>
      <c r="C179" s="60"/>
      <c r="D179" s="60"/>
      <c r="E179" s="60"/>
      <c r="F179" s="60"/>
      <c r="G179" s="60"/>
      <c r="H179" s="60"/>
      <c r="I179" s="23">
        <v>0</v>
      </c>
      <c r="J179" s="23">
        <v>0</v>
      </c>
    </row>
    <row r="180" spans="1:10" s="13" customFormat="1" ht="12.75" customHeight="1" x14ac:dyDescent="0.25">
      <c r="A180" s="8" t="s">
        <v>331</v>
      </c>
      <c r="B180" s="60" t="s">
        <v>332</v>
      </c>
      <c r="C180" s="60"/>
      <c r="D180" s="60"/>
      <c r="E180" s="60"/>
      <c r="F180" s="60"/>
      <c r="G180" s="60"/>
      <c r="H180" s="60"/>
      <c r="I180" s="23">
        <v>0</v>
      </c>
      <c r="J180" s="23">
        <v>0</v>
      </c>
    </row>
    <row r="181" spans="1:10" s="13" customFormat="1" ht="12.75" customHeight="1" x14ac:dyDescent="0.25">
      <c r="A181" s="8" t="s">
        <v>333</v>
      </c>
      <c r="B181" s="60" t="s">
        <v>334</v>
      </c>
      <c r="C181" s="60"/>
      <c r="D181" s="60"/>
      <c r="E181" s="60"/>
      <c r="F181" s="60"/>
      <c r="G181" s="60"/>
      <c r="H181" s="60"/>
      <c r="I181" s="23">
        <v>0</v>
      </c>
      <c r="J181" s="23">
        <v>0</v>
      </c>
    </row>
    <row r="182" spans="1:10" s="13" customFormat="1" ht="12.75" customHeight="1" x14ac:dyDescent="0.25">
      <c r="A182" s="8" t="s">
        <v>335</v>
      </c>
      <c r="B182" s="60" t="s">
        <v>336</v>
      </c>
      <c r="C182" s="60"/>
      <c r="D182" s="60"/>
      <c r="E182" s="60"/>
      <c r="F182" s="60"/>
      <c r="G182" s="60"/>
      <c r="H182" s="60"/>
      <c r="I182" s="23">
        <v>0</v>
      </c>
      <c r="J182" s="23">
        <v>0</v>
      </c>
    </row>
    <row r="183" spans="1:10" s="13" customFormat="1" ht="12.75" customHeight="1" x14ac:dyDescent="0.25">
      <c r="A183" s="8" t="s">
        <v>337</v>
      </c>
      <c r="B183" s="60" t="s">
        <v>338</v>
      </c>
      <c r="C183" s="60"/>
      <c r="D183" s="60"/>
      <c r="E183" s="60"/>
      <c r="F183" s="60"/>
      <c r="G183" s="60"/>
      <c r="H183" s="60"/>
      <c r="I183" s="23">
        <v>0</v>
      </c>
      <c r="J183" s="23">
        <v>0</v>
      </c>
    </row>
    <row r="184" spans="1:10" s="13" customFormat="1" ht="12.75" customHeight="1" x14ac:dyDescent="0.25">
      <c r="A184" s="8" t="s">
        <v>339</v>
      </c>
      <c r="B184" s="60" t="s">
        <v>340</v>
      </c>
      <c r="C184" s="60"/>
      <c r="D184" s="60"/>
      <c r="E184" s="60"/>
      <c r="F184" s="60"/>
      <c r="G184" s="60"/>
      <c r="H184" s="60"/>
      <c r="I184" s="23">
        <v>0</v>
      </c>
      <c r="J184" s="23">
        <v>0</v>
      </c>
    </row>
    <row r="185" spans="1:10" s="13" customFormat="1" ht="12.75" customHeight="1" x14ac:dyDescent="0.25">
      <c r="A185" s="8" t="s">
        <v>341</v>
      </c>
      <c r="B185" s="50" t="s">
        <v>342</v>
      </c>
      <c r="C185" s="50"/>
      <c r="D185" s="50"/>
      <c r="E185" s="50"/>
      <c r="F185" s="50"/>
      <c r="G185" s="50"/>
      <c r="H185" s="50"/>
      <c r="I185" s="23">
        <v>0</v>
      </c>
      <c r="J185" s="23">
        <v>0</v>
      </c>
    </row>
    <row r="186" spans="1:10" s="13" customFormat="1" ht="12.75" customHeight="1" x14ac:dyDescent="0.25">
      <c r="A186" s="8" t="s">
        <v>343</v>
      </c>
      <c r="B186" s="50" t="s">
        <v>344</v>
      </c>
      <c r="C186" s="50"/>
      <c r="D186" s="50"/>
      <c r="E186" s="50"/>
      <c r="F186" s="50"/>
      <c r="G186" s="50"/>
      <c r="H186" s="50"/>
      <c r="I186" s="23">
        <v>0</v>
      </c>
      <c r="J186" s="23">
        <v>0</v>
      </c>
    </row>
    <row r="187" spans="1:10" ht="12.75" customHeight="1" x14ac:dyDescent="0.25">
      <c r="A187" s="8" t="s">
        <v>345</v>
      </c>
      <c r="B187" s="60" t="s">
        <v>346</v>
      </c>
      <c r="C187" s="60"/>
      <c r="D187" s="60"/>
      <c r="E187" s="60"/>
      <c r="F187" s="60"/>
      <c r="G187" s="60"/>
      <c r="H187" s="60"/>
      <c r="I187" s="23">
        <v>0</v>
      </c>
      <c r="J187" s="23">
        <v>0</v>
      </c>
    </row>
    <row r="188" spans="1:10" ht="12.75" customHeight="1" x14ac:dyDescent="0.25">
      <c r="A188" s="8" t="s">
        <v>347</v>
      </c>
      <c r="B188" s="60" t="s">
        <v>348</v>
      </c>
      <c r="C188" s="60"/>
      <c r="D188" s="60"/>
      <c r="E188" s="60"/>
      <c r="F188" s="60"/>
      <c r="G188" s="60"/>
      <c r="H188" s="60"/>
      <c r="I188" s="23">
        <v>0</v>
      </c>
      <c r="J188" s="23">
        <v>0</v>
      </c>
    </row>
    <row r="189" spans="1:10" ht="12.75" customHeight="1" x14ac:dyDescent="0.25">
      <c r="A189" s="8" t="s">
        <v>349</v>
      </c>
      <c r="B189" s="60" t="s">
        <v>350</v>
      </c>
      <c r="C189" s="60"/>
      <c r="D189" s="60"/>
      <c r="E189" s="60"/>
      <c r="F189" s="60"/>
      <c r="G189" s="60"/>
      <c r="H189" s="60"/>
      <c r="I189" s="23">
        <v>0</v>
      </c>
      <c r="J189" s="23">
        <v>0</v>
      </c>
    </row>
    <row r="190" spans="1:10" ht="12.75" customHeight="1" x14ac:dyDescent="0.25">
      <c r="A190" s="8" t="s">
        <v>351</v>
      </c>
      <c r="B190" s="60" t="s">
        <v>352</v>
      </c>
      <c r="C190" s="60"/>
      <c r="D190" s="60"/>
      <c r="E190" s="60"/>
      <c r="F190" s="60"/>
      <c r="G190" s="60"/>
      <c r="H190" s="60"/>
      <c r="I190" s="23">
        <v>0</v>
      </c>
      <c r="J190" s="23">
        <v>0</v>
      </c>
    </row>
    <row r="191" spans="1:10" ht="15" x14ac:dyDescent="0.25">
      <c r="A191" s="8" t="s">
        <v>353</v>
      </c>
      <c r="B191" s="60" t="s">
        <v>354</v>
      </c>
      <c r="C191" s="60"/>
      <c r="D191" s="60"/>
      <c r="E191" s="60"/>
      <c r="F191" s="60"/>
      <c r="G191" s="60"/>
      <c r="H191" s="60"/>
      <c r="I191" s="23">
        <v>0</v>
      </c>
      <c r="J191" s="23">
        <v>0</v>
      </c>
    </row>
    <row r="192" spans="1:10" ht="15" x14ac:dyDescent="0.25">
      <c r="A192" s="8" t="s">
        <v>355</v>
      </c>
      <c r="B192" s="60" t="s">
        <v>356</v>
      </c>
      <c r="C192" s="60"/>
      <c r="D192" s="60"/>
      <c r="E192" s="60"/>
      <c r="F192" s="60"/>
      <c r="G192" s="60"/>
      <c r="H192" s="60"/>
      <c r="I192" s="23">
        <v>0</v>
      </c>
      <c r="J192" s="23">
        <v>0</v>
      </c>
    </row>
    <row r="193" spans="1:10" ht="13.9" customHeight="1" x14ac:dyDescent="0.25">
      <c r="A193" s="8" t="s">
        <v>357</v>
      </c>
      <c r="B193" s="55" t="s">
        <v>358</v>
      </c>
      <c r="C193" s="56"/>
      <c r="D193" s="56"/>
      <c r="E193" s="56"/>
      <c r="F193" s="56"/>
      <c r="G193" s="56"/>
      <c r="H193" s="57"/>
      <c r="I193" s="23">
        <v>0</v>
      </c>
      <c r="J193" s="23">
        <v>0</v>
      </c>
    </row>
    <row r="194" spans="1:10" ht="24" customHeight="1" x14ac:dyDescent="0.25">
      <c r="A194" s="8" t="s">
        <v>362</v>
      </c>
      <c r="B194" s="61" t="s">
        <v>359</v>
      </c>
      <c r="C194" s="61"/>
      <c r="D194" s="61"/>
      <c r="E194" s="61"/>
      <c r="F194" s="61"/>
      <c r="G194" s="61"/>
      <c r="H194" s="61"/>
      <c r="I194" s="23">
        <v>0</v>
      </c>
      <c r="J194" s="23">
        <v>0</v>
      </c>
    </row>
    <row r="195" spans="1:10" x14ac:dyDescent="0.2">
      <c r="B195" s="14"/>
      <c r="C195" s="14"/>
      <c r="D195" s="14"/>
      <c r="E195" s="14"/>
      <c r="F195" s="14"/>
      <c r="G195" s="14"/>
      <c r="H195" s="14"/>
      <c r="I195" s="4"/>
    </row>
    <row r="196" spans="1:10" ht="19.350000000000001" customHeight="1" x14ac:dyDescent="0.2">
      <c r="B196" s="15" t="s">
        <v>360</v>
      </c>
      <c r="C196" s="4"/>
      <c r="D196" s="4"/>
      <c r="E196" s="4"/>
      <c r="F196" s="4"/>
      <c r="G196" s="4"/>
      <c r="H196" s="4"/>
      <c r="I196" s="4"/>
    </row>
    <row r="197" spans="1:10" x14ac:dyDescent="0.2">
      <c r="B197" s="4"/>
      <c r="C197" s="4"/>
      <c r="D197" s="4"/>
      <c r="E197" s="4"/>
      <c r="F197" s="4"/>
      <c r="G197" s="4"/>
      <c r="H197" s="4"/>
      <c r="I197" s="4"/>
    </row>
    <row r="198" spans="1:10" x14ac:dyDescent="0.2">
      <c r="B198" s="4"/>
      <c r="C198" s="4"/>
      <c r="D198" s="4"/>
      <c r="E198" s="4"/>
      <c r="F198" s="4"/>
      <c r="G198" s="4"/>
      <c r="H198" s="4"/>
      <c r="I198" s="4"/>
    </row>
    <row r="199" spans="1:10" x14ac:dyDescent="0.2">
      <c r="B199" s="4"/>
      <c r="C199" s="4"/>
      <c r="D199" s="4"/>
      <c r="E199" s="4"/>
      <c r="F199" s="4"/>
      <c r="G199" s="4"/>
      <c r="H199" s="4"/>
      <c r="I199" s="4"/>
    </row>
  </sheetData>
  <mergeCells count="193">
    <mergeCell ref="B191:H191"/>
    <mergeCell ref="B192:H192"/>
    <mergeCell ref="B193:H193"/>
    <mergeCell ref="B194:H194"/>
    <mergeCell ref="B185:H185"/>
    <mergeCell ref="B186:H186"/>
    <mergeCell ref="B187:H187"/>
    <mergeCell ref="B188:H188"/>
    <mergeCell ref="B189:H189"/>
    <mergeCell ref="B190:H190"/>
    <mergeCell ref="B179:H179"/>
    <mergeCell ref="B180:H180"/>
    <mergeCell ref="B181:H181"/>
    <mergeCell ref="B182:H182"/>
    <mergeCell ref="B183:H183"/>
    <mergeCell ref="B184:H184"/>
    <mergeCell ref="B173:H173"/>
    <mergeCell ref="B174:H174"/>
    <mergeCell ref="B175:H175"/>
    <mergeCell ref="B176:H176"/>
    <mergeCell ref="B177:H177"/>
    <mergeCell ref="B178:H178"/>
    <mergeCell ref="B167:H167"/>
    <mergeCell ref="B168:H168"/>
    <mergeCell ref="B169:H169"/>
    <mergeCell ref="B170:H170"/>
    <mergeCell ref="B171:H171"/>
    <mergeCell ref="B172:H172"/>
    <mergeCell ref="B161:H161"/>
    <mergeCell ref="B162:H162"/>
    <mergeCell ref="B163:H163"/>
    <mergeCell ref="B164:H164"/>
    <mergeCell ref="B165:H165"/>
    <mergeCell ref="B166:H166"/>
    <mergeCell ref="B155:H155"/>
    <mergeCell ref="B156:H156"/>
    <mergeCell ref="B157:H157"/>
    <mergeCell ref="B158:H158"/>
    <mergeCell ref="B159:H159"/>
    <mergeCell ref="B160:H160"/>
    <mergeCell ref="B149:H149"/>
    <mergeCell ref="B150:H150"/>
    <mergeCell ref="B151:H151"/>
    <mergeCell ref="B152:H152"/>
    <mergeCell ref="B153:H153"/>
    <mergeCell ref="B154:H154"/>
    <mergeCell ref="B143:H143"/>
    <mergeCell ref="B144:H144"/>
    <mergeCell ref="B145:H145"/>
    <mergeCell ref="B146:H146"/>
    <mergeCell ref="B147:H147"/>
    <mergeCell ref="B148:H148"/>
    <mergeCell ref="B137:H137"/>
    <mergeCell ref="B138:H138"/>
    <mergeCell ref="B139:H139"/>
    <mergeCell ref="B140:H140"/>
    <mergeCell ref="B141:H141"/>
    <mergeCell ref="B142:H142"/>
    <mergeCell ref="B131:H131"/>
    <mergeCell ref="B132:H132"/>
    <mergeCell ref="B133:H133"/>
    <mergeCell ref="B134:H134"/>
    <mergeCell ref="B135:H135"/>
    <mergeCell ref="B136:H136"/>
    <mergeCell ref="B125:H125"/>
    <mergeCell ref="B126:H126"/>
    <mergeCell ref="B127:H127"/>
    <mergeCell ref="B128:H128"/>
    <mergeCell ref="B129:H129"/>
    <mergeCell ref="B130:H130"/>
    <mergeCell ref="B119:H119"/>
    <mergeCell ref="B120:H120"/>
    <mergeCell ref="B121:H121"/>
    <mergeCell ref="B122:H122"/>
    <mergeCell ref="B124:H124"/>
    <mergeCell ref="B113:H113"/>
    <mergeCell ref="B114:H114"/>
    <mergeCell ref="B116:H116"/>
    <mergeCell ref="B117:H117"/>
    <mergeCell ref="B118:H118"/>
    <mergeCell ref="B107:H107"/>
    <mergeCell ref="B108:H108"/>
    <mergeCell ref="B109:H109"/>
    <mergeCell ref="B110:H110"/>
    <mergeCell ref="B111:H111"/>
    <mergeCell ref="B112:H112"/>
    <mergeCell ref="B101:H101"/>
    <mergeCell ref="B102:H102"/>
    <mergeCell ref="B103:H103"/>
    <mergeCell ref="B104:H104"/>
    <mergeCell ref="B105:H105"/>
    <mergeCell ref="B106:H106"/>
    <mergeCell ref="B95:H95"/>
    <mergeCell ref="B96:H96"/>
    <mergeCell ref="B97:H97"/>
    <mergeCell ref="B98:H98"/>
    <mergeCell ref="B99:H99"/>
    <mergeCell ref="B100:H100"/>
    <mergeCell ref="B89:H89"/>
    <mergeCell ref="B90:H90"/>
    <mergeCell ref="B91:H91"/>
    <mergeCell ref="B92:H92"/>
    <mergeCell ref="B93:H93"/>
    <mergeCell ref="B94:H94"/>
    <mergeCell ref="B83:H83"/>
    <mergeCell ref="B84:H84"/>
    <mergeCell ref="B85:H85"/>
    <mergeCell ref="B86:H86"/>
    <mergeCell ref="B87:H87"/>
    <mergeCell ref="B88:H88"/>
    <mergeCell ref="B77:H77"/>
    <mergeCell ref="B78:H78"/>
    <mergeCell ref="B79:H79"/>
    <mergeCell ref="B81:H81"/>
    <mergeCell ref="B82:H82"/>
    <mergeCell ref="B71:H71"/>
    <mergeCell ref="B72:H72"/>
    <mergeCell ref="B73:H73"/>
    <mergeCell ref="B74:H74"/>
    <mergeCell ref="B75:H75"/>
    <mergeCell ref="B76:H76"/>
    <mergeCell ref="B65:H65"/>
    <mergeCell ref="B66:H66"/>
    <mergeCell ref="B67:H67"/>
    <mergeCell ref="B68:H68"/>
    <mergeCell ref="B69:H69"/>
    <mergeCell ref="B70:H70"/>
    <mergeCell ref="B59:H59"/>
    <mergeCell ref="B60:H60"/>
    <mergeCell ref="B61:H61"/>
    <mergeCell ref="B62:H62"/>
    <mergeCell ref="B63:H63"/>
    <mergeCell ref="B64:H64"/>
    <mergeCell ref="B53:H53"/>
    <mergeCell ref="B54:H54"/>
    <mergeCell ref="B55:H55"/>
    <mergeCell ref="B56:H56"/>
    <mergeCell ref="B57:H57"/>
    <mergeCell ref="B58:H58"/>
    <mergeCell ref="B47:H47"/>
    <mergeCell ref="B48:H48"/>
    <mergeCell ref="B49:H49"/>
    <mergeCell ref="B50:H50"/>
    <mergeCell ref="B51:H51"/>
    <mergeCell ref="B52:H52"/>
    <mergeCell ref="B41:H41"/>
    <mergeCell ref="B42:H42"/>
    <mergeCell ref="B43:H43"/>
    <mergeCell ref="B44:H44"/>
    <mergeCell ref="B45:H45"/>
    <mergeCell ref="B46:H46"/>
    <mergeCell ref="B35:H35"/>
    <mergeCell ref="B36:H36"/>
    <mergeCell ref="B37:H37"/>
    <mergeCell ref="B38:H38"/>
    <mergeCell ref="B39:H39"/>
    <mergeCell ref="B40:H40"/>
    <mergeCell ref="B30:H30"/>
    <mergeCell ref="B31:H31"/>
    <mergeCell ref="B32:H32"/>
    <mergeCell ref="B34:H34"/>
    <mergeCell ref="B23:H23"/>
    <mergeCell ref="B24:H24"/>
    <mergeCell ref="B25:H25"/>
    <mergeCell ref="B26:H26"/>
    <mergeCell ref="B27:H27"/>
    <mergeCell ref="B28:H28"/>
    <mergeCell ref="B18:H18"/>
    <mergeCell ref="B19:H19"/>
    <mergeCell ref="B21:H21"/>
    <mergeCell ref="B22:H22"/>
    <mergeCell ref="B13:I13"/>
    <mergeCell ref="B14:H14"/>
    <mergeCell ref="B16:H16"/>
    <mergeCell ref="A7:E7"/>
    <mergeCell ref="F7:G7"/>
    <mergeCell ref="A8:E8"/>
    <mergeCell ref="F8:G8"/>
    <mergeCell ref="A9:E9"/>
    <mergeCell ref="F9:G9"/>
    <mergeCell ref="H7:I7"/>
    <mergeCell ref="H8:I8"/>
    <mergeCell ref="A1:B1"/>
    <mergeCell ref="C1:G1"/>
    <mergeCell ref="A2:H2"/>
    <mergeCell ref="A4:H4"/>
    <mergeCell ref="A6:E6"/>
    <mergeCell ref="F6:G6"/>
    <mergeCell ref="A10:E10"/>
    <mergeCell ref="F10:G10"/>
    <mergeCell ref="H6:I6"/>
    <mergeCell ref="H9:I10"/>
    <mergeCell ref="A3:I3"/>
  </mergeCells>
  <phoneticPr fontId="14" type="noConversion"/>
  <pageMargins left="0.7" right="0.7" top="0.75" bottom="0.75" header="0.3" footer="0.3"/>
  <pageSetup paperSize="9" scale="57" fitToHeight="0" orientation="portrait" r:id="rId1"/>
  <rowBreaks count="3" manualBreakCount="3">
    <brk id="32" max="9" man="1"/>
    <brk id="79" max="9" man="1"/>
    <brk id="114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CH LAVAUR</vt:lpstr>
      <vt:lpstr>'BPU CH LAVAUR'!Zone_d_impression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2025-08-20T09:08:59Z</dcterms:created>
  <dcterms:modified xsi:type="dcterms:W3CDTF">2025-10-07T14:27:02Z</dcterms:modified>
</cp:coreProperties>
</file>